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<sst xmlns="http://schemas.openxmlformats.org/spreadsheetml/2006/main" count="53" uniqueCount="53">
  <si>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</si>
  <si>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</si>
  <si>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</si>
  <si>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</si>
  <si>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</si>
  <si>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</si>
  <si>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</si>
  <si>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</si>
  <si>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</si>
  <si>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</si>
  <si>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</si>
  <si>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</si>
  <si>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</si>
  <si>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</si>
  <si>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</si>
  <si>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</si>
  <si>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</si>
  <si>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</si>
  <si>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</si>
  <si>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</si>
  <si>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</si>
  <si>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</si>
  <si>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</si>
  <si>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</si>
  <si>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</si>
  <si>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</si>
  <si>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</si>
  <si>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</si>
  <si>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Хлеб ржаной</t>
  </si>
  <si>
    <t>Итого</t>
  </si>
  <si>
    <t xml:space="preserve">Завтрак 2</t>
  </si>
  <si>
    <t>Обед</t>
  </si>
  <si>
    <t>54-11з</t>
  </si>
  <si>
    <t xml:space="preserve">Салат из моркови и яблок</t>
  </si>
  <si>
    <t xml:space="preserve">1 блюдо</t>
  </si>
  <si>
    <t>54-1с</t>
  </si>
  <si>
    <t xml:space="preserve">Щи из свежей  капусты со сметаной</t>
  </si>
  <si>
    <t xml:space="preserve">2 блюдо</t>
  </si>
  <si>
    <t>54-14р</t>
  </si>
  <si>
    <t xml:space="preserve">Котлета рыбная любителькая (минтай)</t>
  </si>
  <si>
    <t>гарнир</t>
  </si>
  <si>
    <t>54-6г</t>
  </si>
  <si>
    <t xml:space="preserve">Рис отварной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</si>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</sst>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207.69999999999999</v>
      </c>
      <c r="H4" s="14">
        <v>7.9000000000000004</v>
      </c>
      <c r="I4" s="14">
        <v>6.7999999999999998</v>
      </c>
      <c r="J4" s="15">
        <v>28.600000000000001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100</v>
      </c>
      <c r="F5" s="20" t="s">
        <v>18</v>
      </c>
      <c r="G5" s="20">
        <v>62.600000000000001</v>
      </c>
      <c r="H5" s="20">
        <v>1</v>
      </c>
      <c r="I5" s="20">
        <v>5.2000000000000002</v>
      </c>
      <c r="J5" s="21">
        <v>3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25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520</v>
      </c>
      <c r="F10" s="19"/>
      <c r="G10" s="20">
        <f t="shared" ref="G10:J10" si="0">SUM(G4:G9)</f>
        <v>526.79999999999995</v>
      </c>
      <c r="H10" s="20">
        <f t="shared" si="0"/>
        <v>18.400000000000002</v>
      </c>
      <c r="I10" s="20">
        <f t="shared" si="0"/>
        <v>16.149999999999999</v>
      </c>
      <c r="J10" s="20">
        <f t="shared" si="0"/>
        <v>75.200000000000003</v>
      </c>
    </row>
    <row r="11">
      <c r="A11" s="9" t="s">
        <v>30</v>
      </c>
      <c r="B11" s="24" t="s">
        <v>27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19</v>
      </c>
      <c r="C14" s="33" t="s">
        <v>32</v>
      </c>
      <c r="D14" s="34" t="s">
        <v>33</v>
      </c>
      <c r="E14" s="35">
        <v>100</v>
      </c>
      <c r="F14" s="36"/>
      <c r="G14" s="36">
        <v>123.7</v>
      </c>
      <c r="H14" s="36">
        <v>1</v>
      </c>
      <c r="I14" s="36">
        <v>10.199999999999999</v>
      </c>
      <c r="J14" s="37">
        <v>7.2000000000000002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18</v>
      </c>
      <c r="G15" s="20">
        <v>90.099999999999994</v>
      </c>
      <c r="H15" s="20">
        <v>2</v>
      </c>
      <c r="I15" s="20">
        <v>6.1500000000000004</v>
      </c>
      <c r="J15" s="21">
        <v>6.5999999999999996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120</v>
      </c>
      <c r="F16" s="20" t="s">
        <v>18</v>
      </c>
      <c r="G16" s="20">
        <v>134.59999999999999</v>
      </c>
      <c r="H16" s="20">
        <v>15.5</v>
      </c>
      <c r="I16" s="20">
        <v>4.7999999999999998</v>
      </c>
      <c r="J16" s="21">
        <v>7.2999999999999998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244.19999999999999</v>
      </c>
      <c r="H17" s="20">
        <v>4.4000000000000004</v>
      </c>
      <c r="I17" s="20">
        <v>5.7999999999999998</v>
      </c>
      <c r="J17" s="21">
        <v>43.799999999999997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/>
      <c r="D19" s="18" t="s">
        <v>26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47</v>
      </c>
      <c r="C20" s="17"/>
      <c r="D20" s="18" t="s">
        <v>28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950</v>
      </c>
      <c r="F22" s="19"/>
      <c r="G22" s="20">
        <f>SUM(G14:G21)</f>
        <v>918.19999999999993</v>
      </c>
      <c r="H22" s="20">
        <f t="shared" ref="H22:J22" si="1">SUM(H14:H21)</f>
        <v>31.499999999999996</v>
      </c>
      <c r="I22" s="20">
        <f t="shared" si="1"/>
        <v>28.850000000000005</v>
      </c>
      <c r="J22" s="20">
        <f t="shared" si="1"/>
        <v>130.69999999999999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2026-10-11T08:11:00Z</dcterms:modified>
</cp:coreProperties>
</file>