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<sst xmlns="http://schemas.openxmlformats.org/spreadsheetml/2006/main" count="52" uniqueCount="52">
  <si>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</si>
  <si>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</si>
  <si>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</si>
  <si>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</si>
  <si>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</si>
  <si>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</si>
  <si>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</si>
  <si>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</si>
  <si>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</si>
  <si>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</si>
  <si>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</si>
  <si>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</si>
  <si>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</si>
  <si>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</si>
  <si>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</si>
  <si>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</si>
  <si>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</si>
  <si>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</si>
  <si>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</si>
  <si>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</si>
  <si>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</si>
  <si>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</si>
  <si>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</si>
  <si>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</si>
  <si>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</si>
  <si>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</si>
  <si>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</si>
  <si>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</si>
  <si>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</si>
  <si>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</si>
  <si>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</si>
  <si>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</si>
  <si>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</si>
  <si>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</si>
  <si>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</si>
  <si>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54-8с</t>
  </si>
  <si>
    <t xml:space="preserve">Суп гороховый</t>
  </si>
  <si>
    <t xml:space="preserve">2 блюдо</t>
  </si>
  <si>
    <t>Азу</t>
  </si>
  <si>
    <t>гарнир</t>
  </si>
  <si>
    <t>54-1г</t>
  </si>
  <si>
    <t xml:space="preserve">Макароны отварные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</si>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</sst>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170</v>
      </c>
      <c r="F4" s="14" t="s">
        <v>17</v>
      </c>
      <c r="G4" s="14">
        <v>271</v>
      </c>
      <c r="H4" s="14">
        <v>10.6</v>
      </c>
      <c r="I4" s="14">
        <v>7.5999999999999996</v>
      </c>
      <c r="J4" s="15">
        <v>40.100000000000001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30</v>
      </c>
      <c r="F7" s="20" t="s">
        <v>17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530</v>
      </c>
      <c r="F10" s="19">
        <v>95</v>
      </c>
      <c r="G10" s="20">
        <f t="shared" ref="G10:J10" si="0">SUM(G4:G9)</f>
        <v>557.29999999999995</v>
      </c>
      <c r="H10" s="20">
        <f t="shared" si="0"/>
        <v>16.800000000000001</v>
      </c>
      <c r="I10" s="20">
        <f t="shared" si="0"/>
        <v>17.299999999999997</v>
      </c>
      <c r="J10" s="20">
        <f t="shared" si="0"/>
        <v>81.700000000000003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60</v>
      </c>
      <c r="F14" s="37"/>
      <c r="G14" s="37">
        <v>37.600000000000001</v>
      </c>
      <c r="H14" s="37">
        <v>0.59999999999999998</v>
      </c>
      <c r="I14" s="37">
        <v>3.1000000000000001</v>
      </c>
      <c r="J14" s="38">
        <v>1.8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17</v>
      </c>
      <c r="G15" s="20">
        <v>116.8</v>
      </c>
      <c r="H15" s="20">
        <v>4.2000000000000002</v>
      </c>
      <c r="I15" s="20">
        <v>4</v>
      </c>
      <c r="J15" s="21">
        <v>15.9</v>
      </c>
    </row>
    <row r="16">
      <c r="A16" s="16"/>
      <c r="B16" s="22" t="s">
        <v>37</v>
      </c>
      <c r="C16" s="39">
        <v>325</v>
      </c>
      <c r="D16" s="18" t="s">
        <v>38</v>
      </c>
      <c r="E16" s="19">
        <v>100</v>
      </c>
      <c r="F16" s="20" t="s">
        <v>17</v>
      </c>
      <c r="G16" s="20">
        <v>184.09999999999999</v>
      </c>
      <c r="H16" s="20">
        <v>9.9000000000000004</v>
      </c>
      <c r="I16" s="20">
        <v>10.1</v>
      </c>
      <c r="J16" s="21">
        <v>4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17</v>
      </c>
      <c r="G17" s="20">
        <v>196.80000000000001</v>
      </c>
      <c r="H17" s="20">
        <v>5.4000000000000004</v>
      </c>
      <c r="I17" s="20">
        <v>4.9000000000000004</v>
      </c>
      <c r="J17" s="21">
        <v>32.799999999999997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773</v>
      </c>
      <c r="H22" s="20">
        <f t="shared" ref="H22:J22" si="1">SUM(H14:H21)</f>
        <v>26.800000000000001</v>
      </c>
      <c r="I22" s="20">
        <f t="shared" si="1"/>
        <v>23.700000000000003</v>
      </c>
      <c r="J22" s="44">
        <f t="shared" si="1"/>
        <v>101.59999999999999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2026-09-26T19:18:46Z</dcterms:modified>
</cp:coreProperties>
</file>