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<sst xmlns="http://schemas.openxmlformats.org/spreadsheetml/2006/main" count="78" uniqueCount="53">
  <si>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</si>
  <si>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</si>
  <si>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</si>
  <si>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</si>
  <si>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</si>
  <si>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</si>
  <si>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</si>
  <si>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</si>
  <si>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</si>
  <si>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</si>
  <si>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</si>
  <si>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</si>
  <si>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</si>
  <si>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</si>
  <si>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</si>
  <si>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</si>
  <si>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</si>
  <si>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</si>
  <si>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</si>
  <si>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</si>
  <si>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</si>
  <si>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</si>
  <si>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</si>
  <si>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</si>
  <si>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</si>
  <si>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</si>
  <si>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</si>
  <si>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</si>
  <si>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</si>
  <si>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</si>
  <si>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</si>
  <si>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</si>
  <si>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54-2з</t>
  </si>
  <si>
    <t>Огурец в нарезке</t>
  </si>
  <si>
    <t>1 блюдо</t>
  </si>
  <si>
    <t>54-8с</t>
  </si>
  <si>
    <t>Суп гороховый</t>
  </si>
  <si>
    <t>2 блюдо</t>
  </si>
  <si>
    <t>54-18м</t>
  </si>
  <si>
    <t>Печень говяжья по-строгановски</t>
  </si>
  <si>
    <t>гарнир</t>
  </si>
  <si>
    <t>54-1г</t>
  </si>
  <si>
    <t>Макароны отварные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</si>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</sst>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3 4" xfId="3"/>
    <cellStyle name="Обычный 4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46149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200</v>
      </c>
      <c r="F4" s="11" t="s">
        <v>17</v>
      </c>
      <c r="G4" s="11">
        <v>318.89999999999998</v>
      </c>
      <c r="H4" s="11">
        <v>12.15</v>
      </c>
      <c r="I4" s="11">
        <v>9.6</v>
      </c>
      <c r="J4" s="12">
        <v>45.75</v>
      </c>
    </row>
    <row r="5" spans="1:10">
      <c r="A5" s="13"/>
      <c r="B5" s="14"/>
      <c r="C5" s="14" t="s">
        <v>18</v>
      </c>
      <c r="D5" s="15" t="s">
        <v>19</v>
      </c>
      <c r="E5" s="16">
        <v>15</v>
      </c>
      <c r="F5" s="17" t="s">
        <v>17</v>
      </c>
      <c r="G5" s="17">
        <v>99.15</v>
      </c>
      <c r="H5" s="17">
        <v>0.15</v>
      </c>
      <c r="I5" s="17">
        <v>10.8</v>
      </c>
      <c r="J5" s="18">
        <v>0.15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40</v>
      </c>
      <c r="F7" s="17" t="s">
        <v>17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14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0"/>
      <c r="B10" s="14" t="s">
        <v>28</v>
      </c>
      <c r="C10" s="14"/>
      <c r="D10" s="15"/>
      <c r="E10" s="16">
        <f>SUM(E4:E9)</f>
        <v>575</v>
      </c>
      <c r="F10" s="16"/>
      <c r="G10" s="17">
        <f t="shared" ref="G10:J10" si="0">SUM(G4:G9)</f>
        <v>661.74999999999989</v>
      </c>
      <c r="H10" s="17">
        <f t="shared" si="0"/>
        <v>19.2</v>
      </c>
      <c r="I10" s="17">
        <f t="shared" si="0"/>
        <v>22.999999999999996</v>
      </c>
      <c r="J10" s="17">
        <f t="shared" si="0"/>
        <v>92.199999999999989</v>
      </c>
    </row>
    <row r="11" spans="1:10">
      <c r="A11" s="6" t="s">
        <v>29</v>
      </c>
      <c r="B11" s="21" t="s">
        <v>25</v>
      </c>
      <c r="C11" s="22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0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14.2</v>
      </c>
      <c r="H14" s="34">
        <v>0.8</v>
      </c>
      <c r="I14" s="34">
        <v>0.2</v>
      </c>
      <c r="J14" s="35">
        <v>2.5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17</v>
      </c>
      <c r="G15" s="17">
        <v>164</v>
      </c>
      <c r="H15" s="17">
        <v>5.3</v>
      </c>
      <c r="I15" s="17">
        <v>6</v>
      </c>
      <c r="J15" s="18">
        <v>29.9</v>
      </c>
    </row>
    <row r="16" spans="1:10">
      <c r="A16" s="13"/>
      <c r="B16" s="19" t="s">
        <v>37</v>
      </c>
      <c r="C16" s="36" t="s">
        <v>38</v>
      </c>
      <c r="D16" s="15" t="s">
        <v>39</v>
      </c>
      <c r="E16" s="16">
        <v>110</v>
      </c>
      <c r="F16" s="17" t="s">
        <v>17</v>
      </c>
      <c r="G16" s="17">
        <v>226.2</v>
      </c>
      <c r="H16" s="17">
        <v>14</v>
      </c>
      <c r="I16" s="17">
        <v>14.3</v>
      </c>
      <c r="J16" s="18">
        <v>7.9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17</v>
      </c>
      <c r="G17" s="17">
        <v>236.1</v>
      </c>
      <c r="H17" s="17">
        <v>6.5</v>
      </c>
      <c r="I17" s="17">
        <v>5.9</v>
      </c>
      <c r="J17" s="18">
        <v>39.299999999999997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17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46</v>
      </c>
      <c r="C19" s="14" t="s">
        <v>17</v>
      </c>
      <c r="D19" s="15" t="s">
        <v>24</v>
      </c>
      <c r="E19" s="16">
        <v>30</v>
      </c>
      <c r="F19" s="17" t="s">
        <v>17</v>
      </c>
      <c r="G19" s="17">
        <v>70.5</v>
      </c>
      <c r="H19" s="17">
        <v>2.2999999999999998</v>
      </c>
      <c r="I19" s="17">
        <v>0.3</v>
      </c>
      <c r="J19" s="18">
        <v>14.5</v>
      </c>
    </row>
    <row r="20" spans="1:10">
      <c r="A20" s="13"/>
      <c r="B20" s="19" t="s">
        <v>47</v>
      </c>
      <c r="C20" s="14"/>
      <c r="D20" s="15" t="s">
        <v>27</v>
      </c>
      <c r="E20" s="16">
        <v>25</v>
      </c>
      <c r="F20" s="17"/>
      <c r="G20" s="17">
        <v>64.75</v>
      </c>
      <c r="H20" s="17">
        <v>2.1</v>
      </c>
      <c r="I20" s="17">
        <v>0.8</v>
      </c>
      <c r="J20" s="18">
        <v>10.6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0"/>
      <c r="B22" s="14" t="s">
        <v>28</v>
      </c>
      <c r="C22" s="14"/>
      <c r="D22" s="15"/>
      <c r="E22" s="16">
        <f>SUM(E14:E21)</f>
        <v>895</v>
      </c>
      <c r="F22" s="16"/>
      <c r="G22" s="17">
        <f>SUM(G14:G21)</f>
        <v>818.25</v>
      </c>
      <c r="H22" s="17">
        <f t="shared" ref="H22:J22" si="1">SUM(H14:H21)</f>
        <v>31.200000000000003</v>
      </c>
      <c r="I22" s="17">
        <f t="shared" si="1"/>
        <v>27.6</v>
      </c>
      <c r="J22" s="41">
        <f t="shared" si="1"/>
        <v>114.89999999999999</v>
      </c>
    </row>
    <row r="23" spans="1:10">
      <c r="A23" s="6" t="s">
        <v>48</v>
      </c>
      <c r="B23" s="21" t="s">
        <v>49</v>
      </c>
      <c r="C23" s="22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0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50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0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51</v>
      </c>
      <c r="B33" s="21" t="s">
        <v>52</v>
      </c>
      <c r="C33" s="22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49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25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0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2026-05-02T19:28:22Z</dcterms:modified>
</cp:coreProperties>
</file>