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<sst xmlns="http://schemas.openxmlformats.org/spreadsheetml/2006/main" count="76" uniqueCount="53">
  <si>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</si>
  <si>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</si>
  <si>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</si>
  <si>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</si>
  <si>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</si>
  <si>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</si>
  <si>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</si>
  <si>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</si>
  <si>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</si>
  <si>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</si>
  <si>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</si>
  <si>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</si>
  <si>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</si>
  <si>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</si>
  <si>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</si>
  <si>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</si>
  <si>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</si>
  <si>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</si>
  <si>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</si>
  <si>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</si>
  <si>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</si>
  <si>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</si>
  <si>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</si>
  <si>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54-23гн</t>
  </si>
  <si>
    <t xml:space="preserve">Кофейный напиток с молоком </t>
  </si>
  <si>
    <t>хлеб</t>
  </si>
  <si>
    <t>Хлеб пшеничный</t>
  </si>
  <si>
    <t>фрукты</t>
  </si>
  <si>
    <t>Хлеб ржаной</t>
  </si>
  <si>
    <t>Итого</t>
  </si>
  <si>
    <t>Завтрак 2</t>
  </si>
  <si>
    <t>Обед</t>
  </si>
  <si>
    <t>54-11з</t>
  </si>
  <si>
    <t>Салат из моркови и яблок</t>
  </si>
  <si>
    <t>1 блюдо</t>
  </si>
  <si>
    <t>54-1с</t>
  </si>
  <si>
    <t>Щи из свежей  капусты со сметаной</t>
  </si>
  <si>
    <t>2 блюдо</t>
  </si>
  <si>
    <t>54-14р</t>
  </si>
  <si>
    <t>Котлета рыбная любителькая (минтай)</t>
  </si>
  <si>
    <t>гарнир</t>
  </si>
  <si>
    <t>54-6г</t>
  </si>
  <si>
    <t>Рис отварной</t>
  </si>
  <si>
    <t>напиток</t>
  </si>
  <si>
    <t>54-1хн</t>
  </si>
  <si>
    <t>Компот из смеси сухофруктов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</si>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</sst>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46147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207.7</v>
      </c>
      <c r="H4" s="11">
        <v>7.9</v>
      </c>
      <c r="I4" s="11">
        <v>6.8</v>
      </c>
      <c r="J4" s="12">
        <v>28.6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100</v>
      </c>
      <c r="F5" s="17" t="s">
        <v>18</v>
      </c>
      <c r="G5" s="17">
        <v>62.6</v>
      </c>
      <c r="H5" s="17">
        <v>1</v>
      </c>
      <c r="I5" s="17">
        <v>5.2</v>
      </c>
      <c r="J5" s="18">
        <v>3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14" t="s">
        <v>25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0"/>
      <c r="B10" s="14" t="s">
        <v>29</v>
      </c>
      <c r="C10" s="14"/>
      <c r="D10" s="15"/>
      <c r="E10" s="16">
        <f>SUM(E4:E9)</f>
        <v>520</v>
      </c>
      <c r="F10" s="16"/>
      <c r="G10" s="17">
        <f t="shared" ref="G10:J10" si="0">SUM(G4:G9)</f>
        <v>526.79999999999995</v>
      </c>
      <c r="H10" s="17">
        <f t="shared" si="0"/>
        <v>18.400000000000002</v>
      </c>
      <c r="I10" s="17">
        <f t="shared" si="0"/>
        <v>16.149999999999999</v>
      </c>
      <c r="J10" s="17">
        <f t="shared" si="0"/>
        <v>75.2</v>
      </c>
    </row>
    <row r="11" spans="1:10">
      <c r="A11" s="6" t="s">
        <v>30</v>
      </c>
      <c r="B11" s="21" t="s">
        <v>27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19</v>
      </c>
      <c r="C14" s="30" t="s">
        <v>32</v>
      </c>
      <c r="D14" s="31" t="s">
        <v>33</v>
      </c>
      <c r="E14" s="32">
        <v>100</v>
      </c>
      <c r="F14" s="33"/>
      <c r="G14" s="33">
        <v>123.7</v>
      </c>
      <c r="H14" s="33">
        <v>1</v>
      </c>
      <c r="I14" s="33">
        <v>10.199999999999999</v>
      </c>
      <c r="J14" s="34">
        <v>7.2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18</v>
      </c>
      <c r="G15" s="17">
        <v>90.1</v>
      </c>
      <c r="H15" s="17">
        <v>2</v>
      </c>
      <c r="I15" s="17">
        <v>6.15</v>
      </c>
      <c r="J15" s="18">
        <v>6.6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120</v>
      </c>
      <c r="F16" s="17" t="s">
        <v>18</v>
      </c>
      <c r="G16" s="17">
        <v>134.6</v>
      </c>
      <c r="H16" s="17">
        <v>15.5</v>
      </c>
      <c r="I16" s="17">
        <v>4.8</v>
      </c>
      <c r="J16" s="18">
        <v>7.3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244.2</v>
      </c>
      <c r="H17" s="17">
        <v>4.4000000000000004</v>
      </c>
      <c r="I17" s="17">
        <v>5.8</v>
      </c>
      <c r="J17" s="18">
        <v>43.8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/>
      <c r="D19" s="15" t="s">
        <v>26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47</v>
      </c>
      <c r="C20" s="14"/>
      <c r="D20" s="15" t="s">
        <v>28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950</v>
      </c>
      <c r="F22" s="16"/>
      <c r="G22" s="17">
        <f>SUM(G14:G21)</f>
        <v>918.19999999999993</v>
      </c>
      <c r="H22" s="17">
        <f t="shared" ref="H22:J22" si="1">SUM(H14:H21)</f>
        <v>31.499999999999996</v>
      </c>
      <c r="I22" s="17">
        <f t="shared" si="1"/>
        <v>28.850000000000005</v>
      </c>
      <c r="J22" s="17">
        <f t="shared" si="1"/>
        <v>130.69999999999999</v>
      </c>
    </row>
    <row r="23" spans="1:10">
      <c r="A23" s="6" t="s">
        <v>48</v>
      </c>
      <c r="B23" s="21" t="s">
        <v>49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0" t="s">
        <v>43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50</v>
      </c>
      <c r="B27" s="7" t="s">
        <v>15</v>
      </c>
      <c r="C27" s="30"/>
      <c r="D27" s="31"/>
      <c r="E27" s="32"/>
      <c r="F27" s="33"/>
      <c r="G27" s="32"/>
      <c r="H27" s="32"/>
      <c r="I27" s="32"/>
      <c r="J27" s="42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51</v>
      </c>
      <c r="B33" s="21" t="s">
        <v>52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0" t="s">
        <v>49</v>
      </c>
      <c r="C34" s="30"/>
      <c r="D34" s="31"/>
      <c r="E34" s="32"/>
      <c r="F34" s="33"/>
      <c r="G34" s="32"/>
      <c r="H34" s="32"/>
      <c r="I34" s="32"/>
      <c r="J34" s="42"/>
    </row>
    <row r="35" spans="1:10">
      <c r="A35" s="13"/>
      <c r="B35" s="40" t="s">
        <v>43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3" t="s">
        <v>27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2026-05-02T19:28:42Z</dcterms:modified>
</cp:coreProperties>
</file>