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<sst xmlns="http://schemas.openxmlformats.org/spreadsheetml/2006/main" count="77" uniqueCount="55">
  <si>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</si>
  <si>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</si>
  <si>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</si>
  <si>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</si>
  <si>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</si>
  <si>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</si>
  <si>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</si>
  <si>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</si>
  <si>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</si>
  <si>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</si>
  <si>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</si>
  <si>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</si>
  <si>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</si>
  <si>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</si>
  <si>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</si>
  <si>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</si>
  <si>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54-8м</t>
  </si>
  <si>
    <t>Тефтели из говядины паровые</t>
  </si>
  <si>
    <t> </t>
  </si>
  <si>
    <t>гарнир</t>
  </si>
  <si>
    <t>54-9г</t>
  </si>
  <si>
    <t>Рагу из овощей</t>
  </si>
  <si>
    <t>гор.напиток</t>
  </si>
  <si>
    <t>54-2гн</t>
  </si>
  <si>
    <t>Чай с сахаром</t>
  </si>
  <si>
    <t>хлеб</t>
  </si>
  <si>
    <t>Хлеб ржаной, пшеничный</t>
  </si>
  <si>
    <t>фрукты</t>
  </si>
  <si>
    <t>закуска</t>
  </si>
  <si>
    <t>54-17з</t>
  </si>
  <si>
    <t>Салат из моркови и чернослива</t>
  </si>
  <si>
    <t>Итого</t>
  </si>
  <si>
    <t>Завтрак 2</t>
  </si>
  <si>
    <t>Обед</t>
  </si>
  <si>
    <t>54-28з</t>
  </si>
  <si>
    <t>Свекла отварная дольками</t>
  </si>
  <si>
    <t>1 блюдо</t>
  </si>
  <si>
    <t>54-10с</t>
  </si>
  <si>
    <t>Суп крестьянский с крупой (крупа перловая)</t>
  </si>
  <si>
    <t>2 блюдо</t>
  </si>
  <si>
    <t>Азу</t>
  </si>
  <si>
    <t>54-11г</t>
  </si>
  <si>
    <t>Картофельное пюре</t>
  </si>
  <si>
    <t>напиток</t>
  </si>
  <si>
    <t>54-1хн</t>
  </si>
  <si>
    <t>Компот из смеси сухофруктов</t>
  </si>
  <si>
    <t>хлеб бел.</t>
  </si>
  <si>
    <t>Хлеб пшеничный</t>
  </si>
  <si>
    <t>хлеб черн.</t>
  </si>
  <si>
    <t>Хлеб ржаной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</si>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</sst>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0" xfId="0" applyFill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Normal="10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46122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100</v>
      </c>
      <c r="F4" s="11" t="s">
        <v>18</v>
      </c>
      <c r="G4" s="11">
        <v>195.2</v>
      </c>
      <c r="H4" s="11">
        <v>13.7</v>
      </c>
      <c r="I4" s="11">
        <v>11.8</v>
      </c>
      <c r="J4" s="12">
        <v>8.3000000000000007</v>
      </c>
    </row>
    <row r="5" spans="1:10">
      <c r="A5" s="13"/>
      <c r="B5" s="14" t="s">
        <v>19</v>
      </c>
      <c r="C5" s="14" t="s">
        <v>20</v>
      </c>
      <c r="D5" s="15" t="s">
        <v>21</v>
      </c>
      <c r="E5" s="16">
        <v>150</v>
      </c>
      <c r="F5" s="17" t="s">
        <v>18</v>
      </c>
      <c r="G5" s="17">
        <v>133.4</v>
      </c>
      <c r="H5" s="17">
        <v>2.8</v>
      </c>
      <c r="I5" s="17">
        <v>7.4</v>
      </c>
      <c r="J5" s="18">
        <v>13.6</v>
      </c>
    </row>
    <row r="6" spans="1:10">
      <c r="A6" s="13"/>
      <c r="B6" s="19" t="s">
        <v>22</v>
      </c>
      <c r="C6" s="14" t="s">
        <v>23</v>
      </c>
      <c r="D6" s="15" t="s">
        <v>24</v>
      </c>
      <c r="E6" s="16">
        <v>200</v>
      </c>
      <c r="F6" s="17" t="s">
        <v>18</v>
      </c>
      <c r="G6" s="17">
        <v>26.8</v>
      </c>
      <c r="H6" s="17">
        <v>0.2</v>
      </c>
      <c r="I6" s="17">
        <v>0</v>
      </c>
      <c r="J6" s="18">
        <v>6.5</v>
      </c>
    </row>
    <row r="7" spans="1:10">
      <c r="A7" s="13"/>
      <c r="B7" s="19" t="s">
        <v>25</v>
      </c>
      <c r="C7" s="14" t="s">
        <v>18</v>
      </c>
      <c r="D7" s="15" t="s">
        <v>26</v>
      </c>
      <c r="E7" s="16">
        <v>50</v>
      </c>
      <c r="F7" s="17" t="s">
        <v>18</v>
      </c>
      <c r="G7" s="17">
        <v>122.3</v>
      </c>
      <c r="H7" s="17">
        <v>4.0999999999999996</v>
      </c>
      <c r="I7" s="17">
        <v>0.9</v>
      </c>
      <c r="J7" s="18">
        <v>23</v>
      </c>
    </row>
    <row r="8" spans="1:10">
      <c r="A8" s="13"/>
      <c r="B8" s="19" t="s">
        <v>27</v>
      </c>
      <c r="C8" s="14"/>
      <c r="D8" s="15"/>
      <c r="E8" s="16"/>
      <c r="F8" s="17"/>
      <c r="G8" s="17"/>
      <c r="H8" s="17"/>
      <c r="I8" s="17"/>
      <c r="J8" s="18"/>
    </row>
    <row r="9" spans="1:10">
      <c r="A9" s="13"/>
      <c r="B9" s="20" t="s">
        <v>28</v>
      </c>
      <c r="C9" s="14" t="s">
        <v>29</v>
      </c>
      <c r="D9" s="15" t="s">
        <v>30</v>
      </c>
      <c r="E9" s="16">
        <v>100</v>
      </c>
      <c r="F9" s="16"/>
      <c r="G9" s="17">
        <v>94.7</v>
      </c>
      <c r="H9" s="17">
        <v>1.5</v>
      </c>
      <c r="I9" s="17">
        <v>0.2</v>
      </c>
      <c r="J9" s="17">
        <v>25.5</v>
      </c>
    </row>
    <row r="10" spans="1:10">
      <c r="A10" s="21"/>
      <c r="B10" s="14" t="s">
        <v>31</v>
      </c>
      <c r="C10" s="14"/>
      <c r="D10" s="15"/>
      <c r="E10" s="16">
        <f>SUM(E4:E9)</f>
        <v>600</v>
      </c>
      <c r="F10" s="16"/>
      <c r="G10" s="17">
        <f t="shared" ref="G10:J10" si="0">SUM(G4:G9)</f>
        <v>572.40000000000009</v>
      </c>
      <c r="H10" s="17">
        <f t="shared" si="0"/>
        <v>22.299999999999997</v>
      </c>
      <c r="I10" s="17">
        <f t="shared" si="0"/>
        <v>20.3</v>
      </c>
      <c r="J10" s="17">
        <f t="shared" si="0"/>
        <v>76.900000000000006</v>
      </c>
    </row>
    <row r="11" spans="1:10">
      <c r="A11" s="6" t="s">
        <v>32</v>
      </c>
      <c r="B11" s="22" t="s">
        <v>27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33</v>
      </c>
      <c r="B14" s="30" t="s">
        <v>28</v>
      </c>
      <c r="C14" s="31" t="s">
        <v>34</v>
      </c>
      <c r="D14" s="32" t="s">
        <v>35</v>
      </c>
      <c r="E14" s="33">
        <v>100</v>
      </c>
      <c r="F14" s="34"/>
      <c r="G14" s="34">
        <v>42</v>
      </c>
      <c r="H14" s="34">
        <v>1.5</v>
      </c>
      <c r="I14" s="34">
        <v>0.25</v>
      </c>
      <c r="J14" s="35">
        <v>8.9</v>
      </c>
    </row>
    <row r="15" spans="1:10" ht="30">
      <c r="A15" s="13"/>
      <c r="B15" s="19" t="s">
        <v>36</v>
      </c>
      <c r="C15" s="14" t="s">
        <v>37</v>
      </c>
      <c r="D15" s="15" t="s">
        <v>38</v>
      </c>
      <c r="E15" s="16">
        <v>250</v>
      </c>
      <c r="F15" s="17" t="s">
        <v>18</v>
      </c>
      <c r="G15" s="17">
        <v>117.75</v>
      </c>
      <c r="H15" s="17">
        <v>2.4</v>
      </c>
      <c r="I15" s="17">
        <v>6.3</v>
      </c>
      <c r="J15" s="18">
        <v>12.9</v>
      </c>
    </row>
    <row r="16" spans="1:10">
      <c r="A16" s="13"/>
      <c r="B16" s="19" t="s">
        <v>39</v>
      </c>
      <c r="C16" s="36">
        <v>325</v>
      </c>
      <c r="D16" s="15" t="s">
        <v>40</v>
      </c>
      <c r="E16" s="16">
        <v>110</v>
      </c>
      <c r="F16" s="17" t="s">
        <v>18</v>
      </c>
      <c r="G16" s="17">
        <v>202.4</v>
      </c>
      <c r="H16" s="17">
        <v>14.6</v>
      </c>
      <c r="I16" s="17">
        <v>14</v>
      </c>
      <c r="J16" s="18">
        <v>4.4000000000000004</v>
      </c>
    </row>
    <row r="17" spans="1:10">
      <c r="A17" s="13"/>
      <c r="B17" s="19" t="s">
        <v>19</v>
      </c>
      <c r="C17" s="14" t="s">
        <v>41</v>
      </c>
      <c r="D17" s="15" t="s">
        <v>42</v>
      </c>
      <c r="E17" s="16">
        <v>180</v>
      </c>
      <c r="F17" s="17" t="s">
        <v>18</v>
      </c>
      <c r="G17" s="17">
        <v>167.3</v>
      </c>
      <c r="H17" s="17">
        <v>3.8</v>
      </c>
      <c r="I17" s="17">
        <v>6.2</v>
      </c>
      <c r="J17" s="18">
        <v>23.8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18</v>
      </c>
      <c r="G18" s="17">
        <v>81</v>
      </c>
      <c r="H18" s="17">
        <v>0.5</v>
      </c>
      <c r="I18" s="17">
        <v>0</v>
      </c>
      <c r="J18" s="18">
        <v>19.8</v>
      </c>
    </row>
    <row r="19" spans="1:10">
      <c r="A19" s="13"/>
      <c r="B19" s="19" t="s">
        <v>46</v>
      </c>
      <c r="C19" s="14" t="s">
        <v>18</v>
      </c>
      <c r="D19" s="15" t="s">
        <v>47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48</v>
      </c>
      <c r="C20" s="14"/>
      <c r="D20" s="15" t="s">
        <v>49</v>
      </c>
      <c r="E20" s="16">
        <v>40</v>
      </c>
      <c r="F20" s="17"/>
      <c r="G20" s="17">
        <v>103.6</v>
      </c>
      <c r="H20" s="17">
        <v>3.4</v>
      </c>
      <c r="I20" s="17">
        <v>1.3</v>
      </c>
      <c r="J20" s="18">
        <v>17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1"/>
      <c r="B22" s="14" t="s">
        <v>31</v>
      </c>
      <c r="C22" s="14"/>
      <c r="D22" s="15"/>
      <c r="E22" s="16">
        <f>SUM(E14:E21)</f>
        <v>940</v>
      </c>
      <c r="F22" s="16"/>
      <c r="G22" s="17">
        <f>SUM(G14:G21)</f>
        <v>855.05000000000007</v>
      </c>
      <c r="H22" s="17">
        <f t="shared" ref="H22:J22" si="1">SUM(H14:H21)</f>
        <v>30.9</v>
      </c>
      <c r="I22" s="17">
        <f t="shared" si="1"/>
        <v>28.650000000000002</v>
      </c>
      <c r="J22" s="17">
        <f t="shared" si="1"/>
        <v>115.8</v>
      </c>
    </row>
    <row r="23" spans="1:10">
      <c r="A23" s="6" t="s">
        <v>50</v>
      </c>
      <c r="B23" s="22" t="s">
        <v>51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43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52</v>
      </c>
      <c r="B27" s="7" t="s">
        <v>15</v>
      </c>
      <c r="C27" s="31"/>
      <c r="D27" s="32"/>
      <c r="E27" s="33"/>
      <c r="F27" s="34"/>
      <c r="G27" s="33"/>
      <c r="H27" s="33"/>
      <c r="I27" s="33"/>
      <c r="J27" s="44"/>
    </row>
    <row r="28" spans="1:10">
      <c r="A28" s="13"/>
      <c r="B28" s="19" t="s">
        <v>19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25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53</v>
      </c>
      <c r="B33" s="22" t="s">
        <v>54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51</v>
      </c>
      <c r="C34" s="31"/>
      <c r="D34" s="32"/>
      <c r="E34" s="33"/>
      <c r="F34" s="34"/>
      <c r="G34" s="33"/>
      <c r="H34" s="33"/>
      <c r="I34" s="33"/>
      <c r="J34" s="44"/>
    </row>
    <row r="35" spans="1:10">
      <c r="A35" s="13"/>
      <c r="B35" s="42" t="s">
        <v>43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5" t="s">
        <v>27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2026-04-01T19:47:08Z</dcterms:modified>
</cp:coreProperties>
</file>