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<sst xmlns="http://schemas.openxmlformats.org/spreadsheetml/2006/main" count="75" uniqueCount="51">
  <si>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</si>
  <si>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</si>
  <si>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</si>
  <si>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</si>
  <si>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</si>
  <si>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</si>
  <si>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</si>
  <si>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</si>
  <si>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</si>
  <si>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</si>
  <si>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</si>
  <si>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</si>
  <si>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</si>
  <si>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</si>
  <si>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</si>
  <si>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</si>
  <si>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54-3о</t>
  </si>
  <si>
    <t>Омлет с морковью</t>
  </si>
  <si>
    <t> </t>
  </si>
  <si>
    <t>гор.напиток</t>
  </si>
  <si>
    <t>54-3гн</t>
  </si>
  <si>
    <t>Чай с лимоном и сахаром</t>
  </si>
  <si>
    <t>хлеб</t>
  </si>
  <si>
    <t>Хлеб пшеничный</t>
  </si>
  <si>
    <t>фрукты</t>
  </si>
  <si>
    <t>Фрукт (банан)</t>
  </si>
  <si>
    <t>Хлеб ржаной</t>
  </si>
  <si>
    <t>Итого</t>
  </si>
  <si>
    <t>Завтрак 2</t>
  </si>
  <si>
    <t>Обед</t>
  </si>
  <si>
    <t>закуска</t>
  </si>
  <si>
    <t>54-5з</t>
  </si>
  <si>
    <t>Салат из свежих помидоров и огурцов</t>
  </si>
  <si>
    <t>1 блюдо</t>
  </si>
  <si>
    <t>54-7с</t>
  </si>
  <si>
    <t>Суп картофельный с макаронными изделиями</t>
  </si>
  <si>
    <t>2 блюдо</t>
  </si>
  <si>
    <t>Птица в соусе с томатом</t>
  </si>
  <si>
    <t>гарнир</t>
  </si>
  <si>
    <t>54-5г</t>
  </si>
  <si>
    <t>Каша перловая рассыпчатая</t>
  </si>
  <si>
    <t>напиток</t>
  </si>
  <si>
    <t>54-2хн</t>
  </si>
  <si>
    <t>Компот из кураги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</si>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</sst>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145" zoomScaleNormal="14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46078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150</v>
      </c>
      <c r="F4" s="11" t="s">
        <v>18</v>
      </c>
      <c r="G4" s="11">
        <v>201</v>
      </c>
      <c r="H4" s="11">
        <v>11.1</v>
      </c>
      <c r="I4" s="11">
        <v>15</v>
      </c>
      <c r="J4" s="12">
        <v>5.2</v>
      </c>
    </row>
    <row r="5" spans="1:10">
      <c r="A5" s="13"/>
      <c r="B5" s="14"/>
      <c r="C5" s="14"/>
      <c r="D5" s="15"/>
      <c r="E5" s="16"/>
      <c r="F5" s="17"/>
      <c r="G5" s="17"/>
      <c r="H5" s="17"/>
      <c r="I5" s="17"/>
      <c r="J5" s="18"/>
    </row>
    <row r="6" spans="1:10">
      <c r="A6" s="13"/>
      <c r="B6" s="19" t="s">
        <v>19</v>
      </c>
      <c r="C6" s="14" t="s">
        <v>20</v>
      </c>
      <c r="D6" s="15" t="s">
        <v>21</v>
      </c>
      <c r="E6" s="16">
        <v>200</v>
      </c>
      <c r="F6" s="17" t="s">
        <v>18</v>
      </c>
      <c r="G6" s="17">
        <v>27.9</v>
      </c>
      <c r="H6" s="17">
        <v>0.3</v>
      </c>
      <c r="I6" s="17">
        <v>0</v>
      </c>
      <c r="J6" s="18">
        <v>6.7</v>
      </c>
    </row>
    <row r="7" spans="1:10">
      <c r="A7" s="13"/>
      <c r="B7" s="19" t="s">
        <v>22</v>
      </c>
      <c r="C7" s="14" t="s">
        <v>18</v>
      </c>
      <c r="D7" s="15" t="s">
        <v>23</v>
      </c>
      <c r="E7" s="16">
        <v>45</v>
      </c>
      <c r="F7" s="17" t="s">
        <v>18</v>
      </c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24</v>
      </c>
      <c r="C8" s="14" t="s">
        <v>18</v>
      </c>
      <c r="D8" s="15" t="s">
        <v>25</v>
      </c>
      <c r="E8" s="16">
        <v>100</v>
      </c>
      <c r="F8" s="17" t="s">
        <v>18</v>
      </c>
      <c r="G8" s="17">
        <v>96</v>
      </c>
      <c r="H8" s="17">
        <v>1.5</v>
      </c>
      <c r="I8" s="17">
        <v>0.5</v>
      </c>
      <c r="J8" s="18">
        <v>21</v>
      </c>
    </row>
    <row r="9" spans="1:10">
      <c r="A9" s="13"/>
      <c r="B9" s="14" t="s">
        <v>22</v>
      </c>
      <c r="C9" s="14"/>
      <c r="D9" s="15" t="s">
        <v>26</v>
      </c>
      <c r="E9" s="16">
        <v>25</v>
      </c>
      <c r="F9" s="16"/>
      <c r="G9" s="17">
        <v>71</v>
      </c>
      <c r="H9" s="17">
        <v>2</v>
      </c>
      <c r="I9" s="17">
        <v>0.8</v>
      </c>
      <c r="J9" s="17">
        <v>12.7</v>
      </c>
    </row>
    <row r="10" spans="1:10">
      <c r="A10" s="20"/>
      <c r="B10" s="14" t="s">
        <v>27</v>
      </c>
      <c r="C10" s="14"/>
      <c r="D10" s="15"/>
      <c r="E10" s="16">
        <f>SUM(E4:E9)</f>
        <v>520</v>
      </c>
      <c r="F10" s="16"/>
      <c r="G10" s="17">
        <f t="shared" ref="G10:I10" si="0">SUM(G4:G9)</f>
        <v>501.65</v>
      </c>
      <c r="H10" s="17">
        <f t="shared" si="0"/>
        <v>18.5</v>
      </c>
      <c r="I10" s="17">
        <f t="shared" si="0"/>
        <v>16.75</v>
      </c>
      <c r="J10" s="17">
        <f>SUM(J4:J9)</f>
        <v>67.3</v>
      </c>
    </row>
    <row r="11" spans="1:10">
      <c r="A11" s="6" t="s">
        <v>28</v>
      </c>
      <c r="B11" s="21" t="s">
        <v>24</v>
      </c>
      <c r="C11" s="8"/>
      <c r="D11" s="9"/>
      <c r="E11" s="10"/>
      <c r="F11" s="11"/>
      <c r="G11" s="10"/>
      <c r="H11" s="10"/>
      <c r="I11" s="10"/>
      <c r="J11" s="22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3"/>
    </row>
    <row r="13" spans="1:10">
      <c r="A13" s="20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3" t="s">
        <v>29</v>
      </c>
      <c r="B14" s="29" t="s">
        <v>30</v>
      </c>
      <c r="C14" s="30" t="s">
        <v>31</v>
      </c>
      <c r="D14" s="31" t="s">
        <v>32</v>
      </c>
      <c r="E14" s="32">
        <v>100</v>
      </c>
      <c r="F14" s="33"/>
      <c r="G14" s="33">
        <v>62.7</v>
      </c>
      <c r="H14" s="33">
        <v>1</v>
      </c>
      <c r="I14" s="33">
        <v>5.2</v>
      </c>
      <c r="J14" s="34">
        <v>3</v>
      </c>
    </row>
    <row r="15" spans="1:10" ht="30">
      <c r="A15" s="13"/>
      <c r="B15" s="19" t="s">
        <v>33</v>
      </c>
      <c r="C15" s="14" t="s">
        <v>34</v>
      </c>
      <c r="D15" s="15" t="s">
        <v>35</v>
      </c>
      <c r="E15" s="16">
        <v>250</v>
      </c>
      <c r="F15" s="17" t="s">
        <v>18</v>
      </c>
      <c r="G15" s="17">
        <v>127.5</v>
      </c>
      <c r="H15" s="17">
        <v>3.15</v>
      </c>
      <c r="I15" s="17">
        <v>2.7</v>
      </c>
      <c r="J15" s="18">
        <v>22.65</v>
      </c>
    </row>
    <row r="16" spans="1:10">
      <c r="A16" s="13"/>
      <c r="B16" s="19" t="s">
        <v>36</v>
      </c>
      <c r="C16" s="35">
        <v>367</v>
      </c>
      <c r="D16" s="15" t="s">
        <v>37</v>
      </c>
      <c r="E16" s="16">
        <v>120</v>
      </c>
      <c r="F16" s="17" t="s">
        <v>18</v>
      </c>
      <c r="G16" s="17">
        <v>175.7</v>
      </c>
      <c r="H16" s="17">
        <v>11.4</v>
      </c>
      <c r="I16" s="17">
        <v>13.3</v>
      </c>
      <c r="J16" s="18">
        <v>2.6</v>
      </c>
    </row>
    <row r="17" spans="1:10">
      <c r="A17" s="13"/>
      <c r="B17" s="19" t="s">
        <v>38</v>
      </c>
      <c r="C17" s="14" t="s">
        <v>39</v>
      </c>
      <c r="D17" s="15" t="s">
        <v>40</v>
      </c>
      <c r="E17" s="16">
        <v>180</v>
      </c>
      <c r="F17" s="17" t="s">
        <v>18</v>
      </c>
      <c r="G17" s="17">
        <v>224.6</v>
      </c>
      <c r="H17" s="17">
        <v>5.3</v>
      </c>
      <c r="I17" s="17">
        <v>6.3</v>
      </c>
      <c r="J17" s="18">
        <v>36.5</v>
      </c>
    </row>
    <row r="18" spans="1:10">
      <c r="A18" s="13"/>
      <c r="B18" s="19" t="s">
        <v>41</v>
      </c>
      <c r="C18" s="14" t="s">
        <v>42</v>
      </c>
      <c r="D18" s="15" t="s">
        <v>43</v>
      </c>
      <c r="E18" s="16">
        <v>200</v>
      </c>
      <c r="F18" s="17" t="s">
        <v>18</v>
      </c>
      <c r="G18" s="17">
        <v>66.900000000000006</v>
      </c>
      <c r="H18" s="17">
        <v>1</v>
      </c>
      <c r="I18" s="17">
        <v>0.1</v>
      </c>
      <c r="J18" s="18">
        <v>15.7</v>
      </c>
    </row>
    <row r="19" spans="1:10">
      <c r="A19" s="13"/>
      <c r="B19" s="19" t="s">
        <v>44</v>
      </c>
      <c r="C19" s="14" t="s">
        <v>18</v>
      </c>
      <c r="D19" s="15" t="s">
        <v>23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45</v>
      </c>
      <c r="C20" s="14"/>
      <c r="D20" s="15" t="s">
        <v>26</v>
      </c>
      <c r="E20" s="16">
        <v>35</v>
      </c>
      <c r="F20" s="17"/>
      <c r="G20" s="17">
        <v>90.65</v>
      </c>
      <c r="H20" s="17">
        <v>3</v>
      </c>
      <c r="I20" s="17">
        <v>1.2</v>
      </c>
      <c r="J20" s="18">
        <v>14.9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0"/>
      <c r="B22" s="14" t="s">
        <v>27</v>
      </c>
      <c r="C22" s="14"/>
      <c r="D22" s="15"/>
      <c r="E22" s="16">
        <f>SUM(E14:E21)</f>
        <v>945</v>
      </c>
      <c r="F22" s="16"/>
      <c r="G22" s="17">
        <f>SUM(G14:G21)</f>
        <v>889.05</v>
      </c>
      <c r="H22" s="17">
        <f t="shared" ref="H22:J22" si="1">SUM(H14:H21)</f>
        <v>29.55</v>
      </c>
      <c r="I22" s="17">
        <f t="shared" si="1"/>
        <v>29.400000000000006</v>
      </c>
      <c r="J22" s="17">
        <f t="shared" si="1"/>
        <v>124.35000000000001</v>
      </c>
    </row>
    <row r="23" spans="1:10">
      <c r="A23" s="6" t="s">
        <v>46</v>
      </c>
      <c r="B23" s="21" t="s">
        <v>47</v>
      </c>
      <c r="C23" s="8"/>
      <c r="D23" s="9"/>
      <c r="E23" s="10"/>
      <c r="F23" s="11"/>
      <c r="G23" s="10"/>
      <c r="H23" s="10"/>
      <c r="I23" s="10"/>
      <c r="J23" s="22"/>
    </row>
    <row r="24" spans="1:10">
      <c r="A24" s="13"/>
      <c r="B24" s="41" t="s">
        <v>41</v>
      </c>
      <c r="C24" s="14"/>
      <c r="D24" s="15"/>
      <c r="E24" s="16"/>
      <c r="F24" s="17"/>
      <c r="G24" s="16"/>
      <c r="H24" s="16"/>
      <c r="I24" s="16"/>
      <c r="J24" s="23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0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3" t="s">
        <v>48</v>
      </c>
      <c r="B27" s="7" t="s">
        <v>15</v>
      </c>
      <c r="C27" s="30"/>
      <c r="D27" s="31"/>
      <c r="E27" s="32"/>
      <c r="F27" s="33"/>
      <c r="G27" s="32"/>
      <c r="H27" s="32"/>
      <c r="I27" s="32"/>
      <c r="J27" s="43"/>
    </row>
    <row r="28" spans="1:10">
      <c r="A28" s="13"/>
      <c r="B28" s="19" t="s">
        <v>38</v>
      </c>
      <c r="C28" s="14"/>
      <c r="D28" s="15"/>
      <c r="E28" s="16"/>
      <c r="F28" s="17"/>
      <c r="G28" s="16"/>
      <c r="H28" s="16"/>
      <c r="I28" s="16"/>
      <c r="J28" s="23"/>
    </row>
    <row r="29" spans="1:10">
      <c r="A29" s="13"/>
      <c r="B29" s="19" t="s">
        <v>41</v>
      </c>
      <c r="C29" s="14"/>
      <c r="D29" s="15"/>
      <c r="E29" s="16"/>
      <c r="F29" s="17"/>
      <c r="G29" s="16"/>
      <c r="H29" s="16"/>
      <c r="I29" s="16"/>
      <c r="J29" s="23"/>
    </row>
    <row r="30" spans="1:10">
      <c r="A30" s="13"/>
      <c r="B30" s="19" t="s">
        <v>22</v>
      </c>
      <c r="C30" s="14"/>
      <c r="D30" s="15"/>
      <c r="E30" s="16"/>
      <c r="F30" s="17"/>
      <c r="G30" s="16"/>
      <c r="H30" s="16"/>
      <c r="I30" s="16"/>
      <c r="J30" s="23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0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49</v>
      </c>
      <c r="B33" s="21" t="s">
        <v>50</v>
      </c>
      <c r="C33" s="8"/>
      <c r="D33" s="9"/>
      <c r="E33" s="10"/>
      <c r="F33" s="11"/>
      <c r="G33" s="10"/>
      <c r="H33" s="10"/>
      <c r="I33" s="10"/>
      <c r="J33" s="22"/>
    </row>
    <row r="34" spans="1:10">
      <c r="A34" s="13"/>
      <c r="B34" s="41" t="s">
        <v>47</v>
      </c>
      <c r="C34" s="30"/>
      <c r="D34" s="31"/>
      <c r="E34" s="32"/>
      <c r="F34" s="33"/>
      <c r="G34" s="32"/>
      <c r="H34" s="32"/>
      <c r="I34" s="32"/>
      <c r="J34" s="43"/>
    </row>
    <row r="35" spans="1:10">
      <c r="A35" s="13"/>
      <c r="B35" s="41" t="s">
        <v>41</v>
      </c>
      <c r="C35" s="14"/>
      <c r="D35" s="15"/>
      <c r="E35" s="16"/>
      <c r="F35" s="17"/>
      <c r="G35" s="16"/>
      <c r="H35" s="16"/>
      <c r="I35" s="16"/>
      <c r="J35" s="23"/>
    </row>
    <row r="36" spans="1:10">
      <c r="A36" s="13"/>
      <c r="B36" s="44" t="s">
        <v>24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0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2026-02-21T15:26:42Z</dcterms:modified>
</cp:coreProperties>
</file>