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<sst xmlns="http://schemas.openxmlformats.org/spreadsheetml/2006/main" count="77" uniqueCount="52">
  <si>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</si>
  <si>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</si>
  <si>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</si>
  <si>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</si>
  <si>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</si>
  <si>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</si>
  <si>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</si>
  <si>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</si>
  <si>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</si>
  <si>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</si>
  <si>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</si>
  <si>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</si>
  <si>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</si>
  <si>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</si>
  <si>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</si>
  <si>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</si>
  <si>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</si>
  <si>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</si>
  <si>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</si>
  <si>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</si>
  <si>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</si>
  <si>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54-3гн</t>
  </si>
  <si>
    <t xml:space="preserve">Кофейный напиток с молоком 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</si>
  <si>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</si>
  <si>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</si>
  <si>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</si>
  <si>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</si>
  <si>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</si>
  <si>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</si>
  <si>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</si>
  <si>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</si>
  <si>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</si>
  <si>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54-27з</t>
  </si>
  <si>
    <t>Морковь отварная дольками</t>
  </si>
  <si>
    <t>1 блюдо</t>
  </si>
  <si>
    <t>54-8с</t>
  </si>
  <si>
    <t>Суп гороховый</t>
  </si>
  <si>
    <t>2 блюдо</t>
  </si>
  <si>
    <t>Птица в соусе с томатом</t>
  </si>
  <si>
    <t>гарнир</t>
  </si>
  <si>
    <t>54-1г</t>
  </si>
  <si>
    <t xml:space="preserve">Макароны отварные </t>
  </si>
  <si>
    <t>напиток</t>
  </si>
  <si>
    <t>54-3хн</t>
  </si>
  <si>
    <t>Компот из чернослива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</si>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</sst>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46073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200</v>
      </c>
      <c r="F4" s="11" t="s">
        <v>17</v>
      </c>
      <c r="G4" s="11">
        <v>318.89999999999998</v>
      </c>
      <c r="H4" s="11">
        <v>12.15</v>
      </c>
      <c r="I4" s="11">
        <v>9.6</v>
      </c>
      <c r="J4" s="12">
        <v>45.75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40</v>
      </c>
      <c r="F7" s="17" t="s">
        <v>17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14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0"/>
      <c r="B10" s="14" t="s">
        <v>28</v>
      </c>
      <c r="C10" s="14"/>
      <c r="D10" s="15"/>
      <c r="E10" s="16">
        <f>SUM(E4:E9)</f>
        <v>570</v>
      </c>
      <c r="F10" s="16"/>
      <c r="G10" s="17">
        <f t="shared" ref="G10:J10" si="0">SUM(G4:G9)</f>
        <v>654.79999999999995</v>
      </c>
      <c r="H10" s="17">
        <f t="shared" si="0"/>
        <v>21.75</v>
      </c>
      <c r="I10" s="17">
        <f t="shared" si="0"/>
        <v>20.999999999999996</v>
      </c>
      <c r="J10" s="17">
        <f t="shared" si="0"/>
        <v>92.45</v>
      </c>
    </row>
    <row r="11" spans="1:10">
      <c r="A11" s="6" t="s">
        <v>29</v>
      </c>
      <c r="B11" s="21" t="s">
        <v>25</v>
      </c>
      <c r="C11" s="22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0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62.7</v>
      </c>
      <c r="H14" s="34">
        <v>1.3</v>
      </c>
      <c r="I14" s="34">
        <v>3.3</v>
      </c>
      <c r="J14" s="35">
        <v>6.8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17</v>
      </c>
      <c r="G15" s="17">
        <v>146</v>
      </c>
      <c r="H15" s="17">
        <v>5.3</v>
      </c>
      <c r="I15" s="17">
        <v>5</v>
      </c>
      <c r="J15" s="18">
        <v>19.899999999999999</v>
      </c>
    </row>
    <row r="16" spans="1:10">
      <c r="A16" s="13"/>
      <c r="B16" s="19" t="s">
        <v>37</v>
      </c>
      <c r="C16" s="36">
        <v>367</v>
      </c>
      <c r="D16" s="15" t="s">
        <v>38</v>
      </c>
      <c r="E16" s="16">
        <v>110</v>
      </c>
      <c r="F16" s="17" t="s">
        <v>17</v>
      </c>
      <c r="G16" s="17">
        <v>161</v>
      </c>
      <c r="H16" s="17">
        <v>10.5</v>
      </c>
      <c r="I16" s="17">
        <v>12.2</v>
      </c>
      <c r="J16" s="18">
        <v>2.5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180</v>
      </c>
      <c r="F17" s="17" t="s">
        <v>17</v>
      </c>
      <c r="G17" s="17">
        <v>236.1</v>
      </c>
      <c r="H17" s="17">
        <v>6.5</v>
      </c>
      <c r="I17" s="17">
        <v>5.9</v>
      </c>
      <c r="J17" s="18">
        <v>39.299999999999997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0"/>
      <c r="B22" s="14" t="s">
        <v>28</v>
      </c>
      <c r="C22" s="14"/>
      <c r="D22" s="15"/>
      <c r="E22" s="16">
        <f>SUM(E14:E21)</f>
        <v>930</v>
      </c>
      <c r="F22" s="16"/>
      <c r="G22" s="17">
        <f>SUM(G14:G21)</f>
        <v>908.19999999999993</v>
      </c>
      <c r="H22" s="17">
        <f t="shared" ref="H22:J22" si="1">SUM(H14:H21)</f>
        <v>31.45</v>
      </c>
      <c r="I22" s="17">
        <f t="shared" si="1"/>
        <v>28.4</v>
      </c>
      <c r="J22" s="17">
        <f t="shared" si="1"/>
        <v>129.15</v>
      </c>
    </row>
    <row r="23" spans="1:10">
      <c r="A23" s="6" t="s">
        <v>47</v>
      </c>
      <c r="B23" s="21" t="s">
        <v>48</v>
      </c>
      <c r="C23" s="22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42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0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49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0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50</v>
      </c>
      <c r="B33" s="21" t="s">
        <v>51</v>
      </c>
      <c r="C33" s="22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48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42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25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0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2026-02-14T15:28:19Z</dcterms:modified>
</cp:coreProperties>
</file>