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<sst xmlns="http://schemas.openxmlformats.org/spreadsheetml/2006/main" count="77" uniqueCount="55">
  <si>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</si>
  <si>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</si>
  <si>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</si>
  <si>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</si>
  <si>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</si>
  <si>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</si>
  <si>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</si>
  <si>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</si>
  <si>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</si>
  <si>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</si>
  <si>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</si>
  <si>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</si>
  <si>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</si>
  <si>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</si>
  <si>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</si>
  <si>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</si>
  <si>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</si>
  <si>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</si>
  <si>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</si>
  <si>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</si>
  <si>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</si>
  <si>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</si>
  <si>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</si>
  <si>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</si>
  <si>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</si>
  <si>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</si>
  <si>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</si>
  <si>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</si>
  <si>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54-19з</t>
  </si>
  <si>
    <t>Масло сливочное (порциями)</t>
  </si>
  <si>
    <t>Итого</t>
  </si>
  <si>
    <t>Завтрак 2</t>
  </si>
  <si>
    <t>Обед</t>
  </si>
  <si>
    <t>54-13з</t>
  </si>
  <si>
    <t>Салат из свеклы отварной</t>
  </si>
  <si>
    <t>1 блюдо</t>
  </si>
  <si>
    <t>54-10с</t>
  </si>
  <si>
    <t>Суп крестьянский с крупой (крупа перловая)</t>
  </si>
  <si>
    <t>2 блюдо</t>
  </si>
  <si>
    <t>Птица в соусе с томатом</t>
  </si>
  <si>
    <t>гарнир</t>
  </si>
  <si>
    <t>54-4г</t>
  </si>
  <si>
    <t>Каша гречневая рассыпчатая</t>
  </si>
  <si>
    <t>напиток</t>
  </si>
  <si>
    <t>54-25хн</t>
  </si>
  <si>
    <t>Кисель из клюквы</t>
  </si>
  <si>
    <t>хлеб бел.</t>
  </si>
  <si>
    <t>Хлеб пшеничный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</si>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</sst>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0" borderId="12" xfId="0" applyBorder="1"/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46014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170</v>
      </c>
      <c r="F4" s="11" t="s">
        <v>18</v>
      </c>
      <c r="G4" s="11">
        <v>235.4</v>
      </c>
      <c r="H4" s="11">
        <v>9</v>
      </c>
      <c r="I4" s="11">
        <v>7.7</v>
      </c>
      <c r="J4" s="11">
        <v>32.4</v>
      </c>
    </row>
    <row r="5" spans="1:10">
      <c r="A5" s="12"/>
      <c r="B5" s="13" t="s">
        <v>19</v>
      </c>
      <c r="C5" s="13" t="s">
        <v>20</v>
      </c>
      <c r="D5" s="14" t="s">
        <v>21</v>
      </c>
      <c r="E5" s="15">
        <v>60</v>
      </c>
      <c r="F5" s="16" t="s">
        <v>18</v>
      </c>
      <c r="G5" s="16">
        <v>37.6</v>
      </c>
      <c r="H5" s="16">
        <v>0.6</v>
      </c>
      <c r="I5" s="16">
        <v>3.1</v>
      </c>
      <c r="J5" s="17">
        <v>1.8</v>
      </c>
    </row>
    <row r="6" spans="1:10">
      <c r="A6" s="12"/>
      <c r="B6" s="18" t="s">
        <v>22</v>
      </c>
      <c r="C6" s="13" t="s">
        <v>23</v>
      </c>
      <c r="D6" s="14" t="s">
        <v>24</v>
      </c>
      <c r="E6" s="15">
        <v>200</v>
      </c>
      <c r="F6" s="16" t="s">
        <v>18</v>
      </c>
      <c r="G6" s="16">
        <v>26.8</v>
      </c>
      <c r="H6" s="16">
        <v>0.2</v>
      </c>
      <c r="I6" s="16">
        <v>0</v>
      </c>
      <c r="J6" s="17">
        <v>6.5</v>
      </c>
    </row>
    <row r="7" spans="1:10">
      <c r="A7" s="12"/>
      <c r="B7" s="18" t="s">
        <v>25</v>
      </c>
      <c r="C7" s="13" t="s">
        <v>18</v>
      </c>
      <c r="D7" s="14" t="s">
        <v>26</v>
      </c>
      <c r="E7" s="15">
        <v>70</v>
      </c>
      <c r="F7" s="16" t="s">
        <v>18</v>
      </c>
      <c r="G7" s="16">
        <v>170.5</v>
      </c>
      <c r="H7" s="16">
        <v>5.7</v>
      </c>
      <c r="I7" s="16">
        <v>1.25</v>
      </c>
      <c r="J7" s="17">
        <v>32.299999999999997</v>
      </c>
    </row>
    <row r="8" spans="1:10">
      <c r="A8" s="12"/>
      <c r="B8" s="18" t="s">
        <v>27</v>
      </c>
      <c r="C8" s="13"/>
      <c r="D8" s="14"/>
      <c r="E8" s="15"/>
      <c r="F8" s="16"/>
      <c r="G8" s="16"/>
      <c r="H8" s="16"/>
      <c r="I8" s="16"/>
      <c r="J8" s="17"/>
    </row>
    <row r="9" spans="1:10">
      <c r="A9" s="12"/>
      <c r="B9" s="13"/>
      <c r="C9" s="13" t="s">
        <v>28</v>
      </c>
      <c r="D9" s="14" t="s">
        <v>29</v>
      </c>
      <c r="E9" s="15">
        <v>10</v>
      </c>
      <c r="F9" s="15" t="s">
        <v>18</v>
      </c>
      <c r="G9" s="16">
        <v>66.099999999999994</v>
      </c>
      <c r="H9" s="16">
        <v>0.1</v>
      </c>
      <c r="I9" s="16">
        <v>7.2</v>
      </c>
      <c r="J9" s="16">
        <v>0.1</v>
      </c>
    </row>
    <row r="10" spans="1:10">
      <c r="A10" s="19"/>
      <c r="B10" s="13" t="s">
        <v>30</v>
      </c>
      <c r="C10" s="13"/>
      <c r="D10" s="14"/>
      <c r="E10" s="15">
        <f>SUM(E4:E9)</f>
        <v>510</v>
      </c>
      <c r="F10" s="15">
        <v>95</v>
      </c>
      <c r="G10" s="16">
        <f t="shared" ref="G10:J10" si="0">SUM(G4:G9)</f>
        <v>536.4</v>
      </c>
      <c r="H10" s="16">
        <f t="shared" si="0"/>
        <v>15.6</v>
      </c>
      <c r="I10" s="16">
        <f t="shared" si="0"/>
        <v>19.25</v>
      </c>
      <c r="J10" s="16">
        <f t="shared" si="0"/>
        <v>73.099999999999994</v>
      </c>
    </row>
    <row r="11" spans="1:10">
      <c r="A11" s="6" t="s">
        <v>31</v>
      </c>
      <c r="B11" s="20" t="s">
        <v>27</v>
      </c>
      <c r="C11" s="8"/>
      <c r="D11" s="9"/>
      <c r="E11" s="10"/>
      <c r="F11" s="11"/>
      <c r="G11" s="10"/>
      <c r="H11" s="10"/>
      <c r="I11" s="10"/>
      <c r="J11" s="21"/>
    </row>
    <row r="12" spans="1:10">
      <c r="A12" s="12"/>
      <c r="B12" s="13"/>
      <c r="C12" s="13"/>
      <c r="D12" s="22"/>
      <c r="E12" s="15"/>
      <c r="F12" s="16"/>
      <c r="G12" s="15"/>
      <c r="H12" s="15"/>
      <c r="I12" s="15"/>
      <c r="J12" s="23"/>
    </row>
    <row r="13" spans="1:10">
      <c r="A13" s="19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2" t="s">
        <v>32</v>
      </c>
      <c r="B14" s="29" t="s">
        <v>19</v>
      </c>
      <c r="C14" s="30" t="s">
        <v>33</v>
      </c>
      <c r="D14" s="31" t="s">
        <v>34</v>
      </c>
      <c r="E14" s="32">
        <v>60</v>
      </c>
      <c r="F14" s="33"/>
      <c r="G14" s="33">
        <v>45.6</v>
      </c>
      <c r="H14" s="33">
        <v>0.8</v>
      </c>
      <c r="I14" s="33">
        <v>2.7</v>
      </c>
      <c r="J14" s="34">
        <v>4.5999999999999996</v>
      </c>
    </row>
    <row r="15" spans="1:10" ht="30">
      <c r="A15" s="12"/>
      <c r="B15" s="18" t="s">
        <v>35</v>
      </c>
      <c r="C15" s="13" t="s">
        <v>36</v>
      </c>
      <c r="D15" s="14" t="s">
        <v>37</v>
      </c>
      <c r="E15" s="15">
        <v>200</v>
      </c>
      <c r="F15" s="16" t="s">
        <v>18</v>
      </c>
      <c r="G15" s="16">
        <v>94.2</v>
      </c>
      <c r="H15" s="16">
        <v>1.9</v>
      </c>
      <c r="I15" s="16">
        <v>5</v>
      </c>
      <c r="J15" s="17">
        <v>10.3</v>
      </c>
    </row>
    <row r="16" spans="1:10">
      <c r="A16" s="12"/>
      <c r="B16" s="18" t="s">
        <v>38</v>
      </c>
      <c r="C16" s="35">
        <v>367</v>
      </c>
      <c r="D16" s="14" t="s">
        <v>39</v>
      </c>
      <c r="E16" s="15">
        <v>100</v>
      </c>
      <c r="F16" s="16" t="s">
        <v>18</v>
      </c>
      <c r="G16" s="16">
        <v>146.4</v>
      </c>
      <c r="H16" s="16">
        <v>9.5</v>
      </c>
      <c r="I16" s="16">
        <v>11.1</v>
      </c>
      <c r="J16" s="17">
        <v>2.2000000000000002</v>
      </c>
    </row>
    <row r="17" spans="1:10">
      <c r="A17" s="12"/>
      <c r="B17" s="18" t="s">
        <v>40</v>
      </c>
      <c r="C17" s="13" t="s">
        <v>41</v>
      </c>
      <c r="D17" s="14" t="s">
        <v>42</v>
      </c>
      <c r="E17" s="15">
        <v>150</v>
      </c>
      <c r="F17" s="16" t="s">
        <v>18</v>
      </c>
      <c r="G17" s="16">
        <v>233.7</v>
      </c>
      <c r="H17" s="16">
        <v>8.3000000000000007</v>
      </c>
      <c r="I17" s="16">
        <v>6.3</v>
      </c>
      <c r="J17" s="17">
        <v>36</v>
      </c>
    </row>
    <row r="18" spans="1:10">
      <c r="A18" s="12"/>
      <c r="B18" s="18" t="s">
        <v>43</v>
      </c>
      <c r="C18" s="13" t="s">
        <v>44</v>
      </c>
      <c r="D18" s="14" t="s">
        <v>45</v>
      </c>
      <c r="E18" s="15">
        <v>200</v>
      </c>
      <c r="F18" s="16" t="s">
        <v>18</v>
      </c>
      <c r="G18" s="16">
        <v>56.8</v>
      </c>
      <c r="H18" s="16">
        <v>0.1</v>
      </c>
      <c r="I18" s="16">
        <v>0</v>
      </c>
      <c r="J18" s="17">
        <v>14.1</v>
      </c>
    </row>
    <row r="19" spans="1:10">
      <c r="A19" s="12"/>
      <c r="B19" s="18" t="s">
        <v>46</v>
      </c>
      <c r="C19" s="13" t="s">
        <v>18</v>
      </c>
      <c r="D19" s="14" t="s">
        <v>47</v>
      </c>
      <c r="E19" s="15">
        <v>50</v>
      </c>
      <c r="F19" s="16" t="s">
        <v>18</v>
      </c>
      <c r="G19" s="16">
        <v>117.5</v>
      </c>
      <c r="H19" s="16">
        <v>3.95</v>
      </c>
      <c r="I19" s="16">
        <v>0.5</v>
      </c>
      <c r="J19" s="17">
        <v>24.15</v>
      </c>
    </row>
    <row r="20" spans="1:10">
      <c r="A20" s="12"/>
      <c r="B20" s="18" t="s">
        <v>48</v>
      </c>
      <c r="C20" s="13"/>
      <c r="D20" s="14" t="s">
        <v>49</v>
      </c>
      <c r="E20" s="15">
        <v>30</v>
      </c>
      <c r="F20" s="16"/>
      <c r="G20" s="16">
        <v>63.6</v>
      </c>
      <c r="H20" s="16">
        <v>2.2999999999999998</v>
      </c>
      <c r="I20" s="16">
        <v>0.4</v>
      </c>
      <c r="J20" s="17">
        <v>13.95</v>
      </c>
    </row>
    <row r="21" spans="1:10">
      <c r="A21" s="12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19"/>
      <c r="B22" s="13" t="s">
        <v>30</v>
      </c>
      <c r="C22" s="13"/>
      <c r="D22" s="14"/>
      <c r="E22" s="15">
        <f>SUM(E14:E21)</f>
        <v>790</v>
      </c>
      <c r="F22" s="15">
        <v>95</v>
      </c>
      <c r="G22" s="16">
        <f>SUM(G14:G21)</f>
        <v>757.80000000000007</v>
      </c>
      <c r="H22" s="16">
        <f t="shared" ref="H22:J22" si="1">SUM(H14:H21)</f>
        <v>26.85</v>
      </c>
      <c r="I22" s="16">
        <f t="shared" si="1"/>
        <v>26</v>
      </c>
      <c r="J22" s="16">
        <f t="shared" si="1"/>
        <v>105.3</v>
      </c>
    </row>
    <row r="23" spans="1:10">
      <c r="A23" s="6" t="s">
        <v>50</v>
      </c>
      <c r="B23" s="20" t="s">
        <v>51</v>
      </c>
      <c r="C23" s="8"/>
      <c r="D23" s="9"/>
      <c r="E23" s="10"/>
      <c r="F23" s="11"/>
      <c r="G23" s="10"/>
      <c r="H23" s="10"/>
      <c r="I23" s="10"/>
      <c r="J23" s="21"/>
    </row>
    <row r="24" spans="1:10">
      <c r="A24" s="12"/>
      <c r="B24" s="41" t="s">
        <v>43</v>
      </c>
      <c r="C24" s="13"/>
      <c r="D24" s="14"/>
      <c r="E24" s="15"/>
      <c r="F24" s="16"/>
      <c r="G24" s="15"/>
      <c r="H24" s="15"/>
      <c r="I24" s="15"/>
      <c r="J24" s="23"/>
    </row>
    <row r="25" spans="1:10">
      <c r="A25" s="12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19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2" t="s">
        <v>52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2"/>
      <c r="B28" s="18" t="s">
        <v>40</v>
      </c>
      <c r="C28" s="13"/>
      <c r="D28" s="14"/>
      <c r="E28" s="15"/>
      <c r="F28" s="16"/>
      <c r="G28" s="15"/>
      <c r="H28" s="15"/>
      <c r="I28" s="15"/>
      <c r="J28" s="23"/>
    </row>
    <row r="29" spans="1:10">
      <c r="A29" s="12"/>
      <c r="B29" s="18" t="s">
        <v>43</v>
      </c>
      <c r="C29" s="13"/>
      <c r="D29" s="14"/>
      <c r="E29" s="15"/>
      <c r="F29" s="16"/>
      <c r="G29" s="15"/>
      <c r="H29" s="15"/>
      <c r="I29" s="15"/>
      <c r="J29" s="23"/>
    </row>
    <row r="30" spans="1:10">
      <c r="A30" s="12"/>
      <c r="B30" s="18" t="s">
        <v>25</v>
      </c>
      <c r="C30" s="13"/>
      <c r="D30" s="14"/>
      <c r="E30" s="15"/>
      <c r="F30" s="16"/>
      <c r="G30" s="15"/>
      <c r="H30" s="15"/>
      <c r="I30" s="15"/>
      <c r="J30" s="23"/>
    </row>
    <row r="31" spans="1:10">
      <c r="A31" s="12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19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53</v>
      </c>
      <c r="B33" s="20" t="s">
        <v>54</v>
      </c>
      <c r="C33" s="8"/>
      <c r="D33" s="9"/>
      <c r="E33" s="10"/>
      <c r="F33" s="11"/>
      <c r="G33" s="10"/>
      <c r="H33" s="10"/>
      <c r="I33" s="10"/>
      <c r="J33" s="21"/>
    </row>
    <row r="34" spans="1:10">
      <c r="A34" s="12"/>
      <c r="B34" s="41" t="s">
        <v>51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2"/>
      <c r="B35" s="41" t="s">
        <v>43</v>
      </c>
      <c r="C35" s="13"/>
      <c r="D35" s="14"/>
      <c r="E35" s="15"/>
      <c r="F35" s="16"/>
      <c r="G35" s="15"/>
      <c r="H35" s="15"/>
      <c r="I35" s="15"/>
      <c r="J35" s="23"/>
    </row>
    <row r="36" spans="1:10">
      <c r="A36" s="12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2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19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2025-12-14T07:16:22Z</dcterms:modified>
</cp:coreProperties>
</file>