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<sst xmlns="http://schemas.openxmlformats.org/spreadsheetml/2006/main" count="78" uniqueCount="54">
  <si>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</si>
  <si>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</si>
  <si>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</si>
  <si>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</si>
  <si>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</si>
  <si>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</si>
  <si>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</si>
  <si>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</si>
  <si>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</si>
  <si>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</si>
  <si>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</si>
  <si>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</si>
  <si>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</si>
  <si>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</si>
  <si>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</si>
  <si>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</si>
  <si>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</si>
  <si>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</si>
  <si>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</si>
  <si>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54-21з</t>
  </si>
  <si>
    <t>Кукуруза сахарная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</si>
  <si>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</si>
  <si>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</si>
  <si>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</si>
  <si>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</si>
  <si>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</si>
  <si>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</si>
  <si>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</si>
  <si>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</si>
  <si>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</si>
  <si>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</si>
  <si>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</si>
  <si>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</si>
  <si>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54-25з</t>
  </si>
  <si>
    <t>Икра баклажанная</t>
  </si>
  <si>
    <t>1 блюдо</t>
  </si>
  <si>
    <t>54-7с</t>
  </si>
  <si>
    <t>Суп картофельный с макаронными изделиями</t>
  </si>
  <si>
    <t>2 блюдо</t>
  </si>
  <si>
    <t>54-8м</t>
  </si>
  <si>
    <t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</si>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</sst>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45974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268</v>
      </c>
      <c r="H4" s="11">
        <v>11.8</v>
      </c>
      <c r="I4" s="11">
        <v>19.600000000000001</v>
      </c>
      <c r="J4" s="12">
        <v>6.9</v>
      </c>
    </row>
    <row r="5" spans="1:10">
      <c r="A5" s="13"/>
      <c r="B5" s="14"/>
      <c r="C5" s="14" t="s">
        <v>19</v>
      </c>
      <c r="D5" s="15" t="s">
        <v>20</v>
      </c>
      <c r="E5" s="16">
        <v>40</v>
      </c>
      <c r="F5" s="17"/>
      <c r="G5" s="17">
        <v>20.9</v>
      </c>
      <c r="H5" s="17">
        <v>0.8</v>
      </c>
      <c r="I5" s="17">
        <v>0.1</v>
      </c>
      <c r="J5" s="18">
        <v>4.0999999999999996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50</v>
      </c>
      <c r="F7" s="17" t="s">
        <v>18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620</v>
      </c>
      <c r="F10" s="16"/>
      <c r="G10" s="17">
        <f t="shared" ref="G10:J10" si="0">SUM(G4:G9)</f>
        <v>631</v>
      </c>
      <c r="H10" s="17">
        <f t="shared" si="0"/>
        <v>22.200000000000003</v>
      </c>
      <c r="I10" s="17">
        <f t="shared" si="0"/>
        <v>22.800000000000004</v>
      </c>
      <c r="J10" s="17">
        <f t="shared" si="0"/>
        <v>77.599999999999994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80.5</v>
      </c>
      <c r="H14" s="33">
        <v>1.7</v>
      </c>
      <c r="I14" s="33">
        <v>5.5</v>
      </c>
      <c r="J14" s="34">
        <v>7.8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110</v>
      </c>
      <c r="F16" s="17" t="s">
        <v>18</v>
      </c>
      <c r="G16" s="17">
        <v>214.6</v>
      </c>
      <c r="H16" s="17">
        <v>12.65</v>
      </c>
      <c r="I16" s="17">
        <v>13.1</v>
      </c>
      <c r="J16" s="18">
        <v>12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180</v>
      </c>
      <c r="F17" s="17" t="s">
        <v>18</v>
      </c>
      <c r="G17" s="17">
        <v>160.1</v>
      </c>
      <c r="H17" s="17">
        <v>3.4</v>
      </c>
      <c r="I17" s="17">
        <v>8.9</v>
      </c>
      <c r="J17" s="18">
        <v>16.3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940</v>
      </c>
      <c r="F22" s="16"/>
      <c r="G22" s="17">
        <f>SUM(G14:G21)</f>
        <v>869.80000000000007</v>
      </c>
      <c r="H22" s="17">
        <f t="shared" ref="H22:J22" si="1">SUM(H14:H21)</f>
        <v>29.199999999999996</v>
      </c>
      <c r="I22" s="17">
        <f t="shared" si="1"/>
        <v>32.199999999999996</v>
      </c>
      <c r="J22" s="40">
        <f t="shared" si="1"/>
        <v>114.95</v>
      </c>
    </row>
    <row r="23" spans="1:10">
      <c r="A23" s="6" t="s">
        <v>49</v>
      </c>
      <c r="B23" s="21" t="s">
        <v>50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51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52</v>
      </c>
      <c r="B33" s="21" t="s">
        <v>53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50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26</v>
      </c>
      <c r="C36" s="35"/>
      <c r="D36" s="36"/>
      <c r="E36" s="37"/>
      <c r="F36" s="38"/>
      <c r="G36" s="37"/>
      <c r="H36" s="37"/>
      <c r="I36" s="37"/>
      <c r="J36" s="42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2025-11-08T16:19:01Z</dcterms:modified>
</cp:coreProperties>
</file>