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<sst xmlns="http://schemas.openxmlformats.org/spreadsheetml/2006/main" count="53" uniqueCount="53">
  <si>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</si>
  <si>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</si>
  <si>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</si>
  <si>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</si>
  <si>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</si>
  <si>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</si>
  <si>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</si>
  <si>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</si>
  <si>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</si>
  <si>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</si>
  <si>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</si>
  <si>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</si>
  <si>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</si>
  <si>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</si>
  <si>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</si>
  <si>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</si>
  <si>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</si>
  <si>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 xml:space="preserve">Каша  «Дружба»</t>
  </si>
  <si>
    <t> </t>
  </si>
  <si>
    <t>54-1з</t>
  </si>
  <si>
    <t xml:space="preserve">Сыр твердых сортов в нарезке</t>
  </si>
  <si>
    <t>гор.напиток</t>
  </si>
  <si>
    <t>54-23гн</t>
  </si>
  <si>
    <t xml:space="preserve">Кофейный напиток с молоком</t>
  </si>
  <si>
    <t>хлеб</t>
  </si>
  <si>
    <t xml:space="preserve">Хлеб пшеничный</t>
  </si>
  <si>
    <t>фрукты</t>
  </si>
  <si>
    <t xml:space="preserve">Фрукт (яблоко)</t>
  </si>
  <si>
    <t xml:space="preserve">Хлеб ржаной</t>
  </si>
  <si>
    <t>Итого</t>
  </si>
  <si>
    <t xml:space="preserve">Завтрак 2</t>
  </si>
  <si>
    <t>Обед</t>
  </si>
  <si>
    <t>закуска</t>
  </si>
  <si>
    <t xml:space="preserve">Салат из моркови</t>
  </si>
  <si>
    <t xml:space="preserve">1 блюдо</t>
  </si>
  <si>
    <t>54-3с</t>
  </si>
  <si>
    <t xml:space="preserve">Рассольник Ленинградский</t>
  </si>
  <si>
    <t xml:space="preserve">2 блюдо</t>
  </si>
  <si>
    <t>54-29м</t>
  </si>
  <si>
    <t xml:space="preserve">Фрикадельки из говядины</t>
  </si>
  <si>
    <t>гарнир</t>
  </si>
  <si>
    <t>54-10г</t>
  </si>
  <si>
    <t xml:space="preserve">Картофель отварной в молоке</t>
  </si>
  <si>
    <t>напиток</t>
  </si>
  <si>
    <t>54-3хн</t>
  </si>
  <si>
    <t xml:space="preserve">Компот из чернослива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</si>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</sst>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45936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250</v>
      </c>
      <c r="F4" s="14" t="s">
        <v>18</v>
      </c>
      <c r="G4" s="14">
        <v>211.09999999999999</v>
      </c>
      <c r="H4" s="14">
        <v>6.2999999999999998</v>
      </c>
      <c r="I4" s="14">
        <v>7.2999999999999998</v>
      </c>
      <c r="J4" s="15">
        <v>30.100000000000001</v>
      </c>
    </row>
    <row r="5">
      <c r="A5" s="16"/>
      <c r="B5" s="17"/>
      <c r="C5" s="17" t="s">
        <v>19</v>
      </c>
      <c r="D5" s="18" t="s">
        <v>20</v>
      </c>
      <c r="E5" s="19">
        <v>25</v>
      </c>
      <c r="F5" s="20" t="s">
        <v>18</v>
      </c>
      <c r="G5" s="20">
        <v>89.700000000000003</v>
      </c>
      <c r="H5" s="20">
        <v>5.7999999999999998</v>
      </c>
      <c r="I5" s="20">
        <v>7.2999999999999998</v>
      </c>
      <c r="J5" s="21">
        <v>0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86</v>
      </c>
      <c r="H6" s="20">
        <v>3.7999999999999998</v>
      </c>
      <c r="I6" s="20">
        <v>2.8999999999999999</v>
      </c>
      <c r="J6" s="21">
        <v>11.300000000000001</v>
      </c>
    </row>
    <row r="7">
      <c r="A7" s="16"/>
      <c r="B7" s="22" t="s">
        <v>24</v>
      </c>
      <c r="C7" s="17" t="s">
        <v>18</v>
      </c>
      <c r="D7" s="18" t="s">
        <v>25</v>
      </c>
      <c r="E7" s="19">
        <v>40</v>
      </c>
      <c r="F7" s="20" t="s">
        <v>18</v>
      </c>
      <c r="G7" s="20">
        <v>94</v>
      </c>
      <c r="H7" s="20">
        <v>3.2000000000000002</v>
      </c>
      <c r="I7" s="20">
        <v>0.40000000000000002</v>
      </c>
      <c r="J7" s="21">
        <v>19.300000000000001</v>
      </c>
    </row>
    <row r="8">
      <c r="A8" s="16"/>
      <c r="B8" s="22" t="s">
        <v>26</v>
      </c>
      <c r="C8" s="17" t="s">
        <v>18</v>
      </c>
      <c r="D8" s="18" t="s">
        <v>27</v>
      </c>
      <c r="E8" s="19">
        <v>100</v>
      </c>
      <c r="F8" s="20" t="s">
        <v>18</v>
      </c>
      <c r="G8" s="20">
        <v>47</v>
      </c>
      <c r="H8" s="20">
        <v>0.40000000000000002</v>
      </c>
      <c r="I8" s="20">
        <v>0.40000000000000002</v>
      </c>
      <c r="J8" s="21">
        <v>9.8000000000000007</v>
      </c>
    </row>
    <row r="9">
      <c r="A9" s="16"/>
      <c r="B9" s="17" t="s">
        <v>24</v>
      </c>
      <c r="C9" s="17"/>
      <c r="D9" s="18" t="s">
        <v>28</v>
      </c>
      <c r="E9" s="19">
        <v>25</v>
      </c>
      <c r="F9" s="19"/>
      <c r="G9" s="20">
        <v>64.75</v>
      </c>
      <c r="H9" s="20">
        <v>2.1000000000000001</v>
      </c>
      <c r="I9" s="20">
        <v>0.80000000000000004</v>
      </c>
      <c r="J9" s="20">
        <v>10.6</v>
      </c>
    </row>
    <row r="10" ht="15.75">
      <c r="A10" s="23"/>
      <c r="B10" s="17" t="s">
        <v>29</v>
      </c>
      <c r="C10" s="17"/>
      <c r="D10" s="18"/>
      <c r="E10" s="19">
        <f>SUM(E4:E9)</f>
        <v>640</v>
      </c>
      <c r="F10" s="19"/>
      <c r="G10" s="20">
        <f t="shared" ref="G10:J10" si="0">SUM(G4:G9)</f>
        <v>592.54999999999995</v>
      </c>
      <c r="H10" s="20">
        <f t="shared" si="0"/>
        <v>21.599999999999998</v>
      </c>
      <c r="I10" s="20">
        <f t="shared" si="0"/>
        <v>19.099999999999998</v>
      </c>
      <c r="J10" s="20">
        <f t="shared" si="0"/>
        <v>81.099999999999994</v>
      </c>
    </row>
    <row r="11">
      <c r="A11" s="9" t="s">
        <v>30</v>
      </c>
      <c r="B11" s="24" t="s">
        <v>26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31</v>
      </c>
      <c r="B14" s="32" t="s">
        <v>32</v>
      </c>
      <c r="C14" s="33">
        <v>21</v>
      </c>
      <c r="D14" s="34" t="s">
        <v>33</v>
      </c>
      <c r="E14" s="35">
        <v>100</v>
      </c>
      <c r="F14" s="36"/>
      <c r="G14" s="36">
        <v>104</v>
      </c>
      <c r="H14" s="36">
        <v>1.2</v>
      </c>
      <c r="I14" s="36">
        <v>6</v>
      </c>
      <c r="J14" s="37">
        <v>11.199999999999999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250</v>
      </c>
      <c r="F15" s="20" t="s">
        <v>18</v>
      </c>
      <c r="G15" s="20">
        <v>133.30000000000001</v>
      </c>
      <c r="H15" s="20">
        <v>2.3999999999999999</v>
      </c>
      <c r="I15" s="20">
        <v>6.4000000000000004</v>
      </c>
      <c r="J15" s="21">
        <v>16.5</v>
      </c>
    </row>
    <row r="16">
      <c r="A16" s="16"/>
      <c r="B16" s="22" t="s">
        <v>37</v>
      </c>
      <c r="C16" s="17" t="s">
        <v>38</v>
      </c>
      <c r="D16" s="18" t="s">
        <v>39</v>
      </c>
      <c r="E16" s="19">
        <v>100</v>
      </c>
      <c r="F16" s="20" t="s">
        <v>18</v>
      </c>
      <c r="G16" s="20">
        <v>191.19999999999999</v>
      </c>
      <c r="H16" s="20">
        <v>13.699999999999999</v>
      </c>
      <c r="I16" s="20">
        <v>11</v>
      </c>
      <c r="J16" s="21">
        <v>6.7999999999999998</v>
      </c>
    </row>
    <row r="17">
      <c r="A17" s="16"/>
      <c r="B17" s="22" t="s">
        <v>40</v>
      </c>
      <c r="C17" s="17" t="s">
        <v>41</v>
      </c>
      <c r="D17" s="18" t="s">
        <v>42</v>
      </c>
      <c r="E17" s="19">
        <v>180</v>
      </c>
      <c r="F17" s="20" t="s">
        <v>18</v>
      </c>
      <c r="G17" s="20">
        <v>208.40000000000001</v>
      </c>
      <c r="H17" s="20">
        <v>5.4000000000000004</v>
      </c>
      <c r="I17" s="20">
        <v>6.7000000000000002</v>
      </c>
      <c r="J17" s="21">
        <v>31.899999999999999</v>
      </c>
    </row>
    <row r="18">
      <c r="A18" s="16"/>
      <c r="B18" s="22" t="s">
        <v>43</v>
      </c>
      <c r="C18" s="17" t="s">
        <v>44</v>
      </c>
      <c r="D18" s="18" t="s">
        <v>45</v>
      </c>
      <c r="E18" s="19">
        <v>200</v>
      </c>
      <c r="F18" s="20" t="s">
        <v>18</v>
      </c>
      <c r="G18" s="20">
        <v>81.299999999999997</v>
      </c>
      <c r="H18" s="20">
        <v>0.5</v>
      </c>
      <c r="I18" s="20">
        <v>0.20000000000000001</v>
      </c>
      <c r="J18" s="21">
        <v>19.5</v>
      </c>
    </row>
    <row r="19">
      <c r="A19" s="16"/>
      <c r="B19" s="22" t="s">
        <v>46</v>
      </c>
      <c r="C19" s="17" t="s">
        <v>18</v>
      </c>
      <c r="D19" s="18" t="s">
        <v>25</v>
      </c>
      <c r="E19" s="19">
        <v>55</v>
      </c>
      <c r="F19" s="20" t="s">
        <v>18</v>
      </c>
      <c r="G19" s="20">
        <v>129.25</v>
      </c>
      <c r="H19" s="20">
        <v>4.2999999999999998</v>
      </c>
      <c r="I19" s="20">
        <v>0.55000000000000004</v>
      </c>
      <c r="J19" s="21">
        <v>26.600000000000001</v>
      </c>
    </row>
    <row r="20">
      <c r="A20" s="16"/>
      <c r="B20" s="22" t="s">
        <v>47</v>
      </c>
      <c r="C20" s="17"/>
      <c r="D20" s="18" t="s">
        <v>28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3"/>
      <c r="B22" s="17" t="s">
        <v>29</v>
      </c>
      <c r="C22" s="17"/>
      <c r="D22" s="18"/>
      <c r="E22" s="19">
        <f>SUM(E14:E21)</f>
        <v>915</v>
      </c>
      <c r="F22" s="19"/>
      <c r="G22" s="20">
        <f>SUM(G14:G21)</f>
        <v>925.14999999999998</v>
      </c>
      <c r="H22" s="20">
        <f t="shared" ref="H22:J22" si="1">SUM(H14:H21)</f>
        <v>30.049999999999997</v>
      </c>
      <c r="I22" s="20">
        <f t="shared" si="1"/>
        <v>31.849999999999998</v>
      </c>
      <c r="J22" s="20">
        <f t="shared" si="1"/>
        <v>125.25</v>
      </c>
    </row>
    <row r="23">
      <c r="A23" s="9" t="s">
        <v>48</v>
      </c>
      <c r="B23" s="24" t="s">
        <v>49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3" t="s">
        <v>43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4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50</v>
      </c>
      <c r="B27" s="10" t="s">
        <v>15</v>
      </c>
      <c r="C27" s="33"/>
      <c r="D27" s="34"/>
      <c r="E27" s="35"/>
      <c r="F27" s="36"/>
      <c r="G27" s="35"/>
      <c r="H27" s="35"/>
      <c r="I27" s="35"/>
      <c r="J27" s="45"/>
    </row>
    <row r="28">
      <c r="A28" s="16"/>
      <c r="B28" s="22" t="s">
        <v>40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43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4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51</v>
      </c>
      <c r="B33" s="24" t="s">
        <v>52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3" t="s">
        <v>49</v>
      </c>
      <c r="C34" s="33"/>
      <c r="D34" s="34"/>
      <c r="E34" s="35"/>
      <c r="F34" s="36"/>
      <c r="G34" s="35"/>
      <c r="H34" s="35"/>
      <c r="I34" s="35"/>
      <c r="J34" s="45"/>
    </row>
    <row r="35">
      <c r="A35" s="16"/>
      <c r="B35" s="43" t="s">
        <v>43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6" t="s">
        <v>26</v>
      </c>
      <c r="C36" s="38"/>
      <c r="D36" s="39"/>
      <c r="E36" s="40"/>
      <c r="F36" s="41"/>
      <c r="G36" s="40"/>
      <c r="H36" s="40"/>
      <c r="I36" s="40"/>
      <c r="J36" s="44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4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2025-09-28T20:31:33Z</dcterms:modified>
</cp:coreProperties>
</file>