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<sst xmlns="http://schemas.openxmlformats.org/spreadsheetml/2006/main" count="49" uniqueCount="49">
  <si>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</si>
  <si>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</si>
  <si>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</si>
  <si>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</si>
  <si>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</si>
  <si>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</si>
  <si>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</si>
  <si>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</si>
  <si>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</si>
  <si>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</si>
  <si>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</si>
  <si>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</si>
  <si>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</si>
  <si>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</si>
  <si>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</si>
  <si>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</si>
  <si>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Запеканка рисовая с творогом, сметаной</t>
  </si>
  <si>
    <t> </t>
  </si>
  <si>
    <t>53-19з</t>
  </si>
  <si>
    <t xml:space="preserve">Масло сливочное (порциями)</t>
  </si>
  <si>
    <t>гор.напиток</t>
  </si>
  <si>
    <t>54-3гн</t>
  </si>
  <si>
    <t xml:space="preserve">Чай с молоком и сахаром</t>
  </si>
  <si>
    <t>хлеб</t>
  </si>
  <si>
    <t xml:space="preserve">Хлеб ржаной, пшеничный</t>
  </si>
  <si>
    <t>фрукты</t>
  </si>
  <si>
    <t xml:space="preserve">Фрукт (мандарин)</t>
  </si>
  <si>
    <t>Итого</t>
  </si>
  <si>
    <t xml:space="preserve">Завтрак 2</t>
  </si>
  <si>
    <t>Обед</t>
  </si>
  <si>
    <t>закуска</t>
  </si>
  <si>
    <t xml:space="preserve">1 блюдо</t>
  </si>
  <si>
    <t>54-5с</t>
  </si>
  <si>
    <t xml:space="preserve">Суп гороховый</t>
  </si>
  <si>
    <t xml:space="preserve">2 блюдо</t>
  </si>
  <si>
    <t xml:space="preserve">Птица в соусе с томатом</t>
  </si>
  <si>
    <t>гарнир</t>
  </si>
  <si>
    <t>54-1г</t>
  </si>
  <si>
    <t xml:space="preserve">Макароны отварные</t>
  </si>
  <si>
    <t>напиток</t>
  </si>
  <si>
    <t>54-2гн</t>
  </si>
  <si>
    <t xml:space="preserve">Чай с сахаром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</si>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</sst>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Alignment="1" applyProtection="1">
      <alignment horizontal="left"/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9" numFmtId="0" xfId="0" applyFill="1" applyBorder="1" applyProtection="1">
      <protection locked="0"/>
    </xf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45926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>
        <v>282</v>
      </c>
      <c r="D4" s="12" t="s">
        <v>16</v>
      </c>
      <c r="E4" s="13">
        <v>170</v>
      </c>
      <c r="F4" s="14" t="s">
        <v>17</v>
      </c>
      <c r="G4" s="14">
        <v>271</v>
      </c>
      <c r="H4" s="14">
        <v>10.6</v>
      </c>
      <c r="I4" s="14">
        <v>7.5999999999999996</v>
      </c>
      <c r="J4" s="15">
        <v>40.100000000000001</v>
      </c>
    </row>
    <row r="5">
      <c r="A5" s="16"/>
      <c r="B5" s="17"/>
      <c r="C5" s="17" t="s">
        <v>18</v>
      </c>
      <c r="D5" s="18" t="s">
        <v>19</v>
      </c>
      <c r="E5" s="19">
        <v>10</v>
      </c>
      <c r="F5" s="20" t="s">
        <v>17</v>
      </c>
      <c r="G5" s="20">
        <v>66.099999999999994</v>
      </c>
      <c r="H5" s="20">
        <v>0.10000000000000001</v>
      </c>
      <c r="I5" s="20">
        <v>7.2000000000000002</v>
      </c>
      <c r="J5" s="21">
        <v>0.10000000000000001</v>
      </c>
    </row>
    <row r="6">
      <c r="A6" s="16"/>
      <c r="B6" s="22" t="s">
        <v>20</v>
      </c>
      <c r="C6" s="17" t="s">
        <v>21</v>
      </c>
      <c r="D6" s="18" t="s">
        <v>22</v>
      </c>
      <c r="E6" s="19">
        <v>200</v>
      </c>
      <c r="F6" s="20" t="s">
        <v>17</v>
      </c>
      <c r="G6" s="20">
        <v>50.899999999999999</v>
      </c>
      <c r="H6" s="20">
        <v>1.6000000000000001</v>
      </c>
      <c r="I6" s="20">
        <v>1.1000000000000001</v>
      </c>
      <c r="J6" s="21">
        <v>8.6999999999999993</v>
      </c>
    </row>
    <row r="7">
      <c r="A7" s="16"/>
      <c r="B7" s="22" t="s">
        <v>23</v>
      </c>
      <c r="C7" s="17" t="s">
        <v>17</v>
      </c>
      <c r="D7" s="18" t="s">
        <v>24</v>
      </c>
      <c r="E7" s="19">
        <v>50</v>
      </c>
      <c r="F7" s="20" t="s">
        <v>17</v>
      </c>
      <c r="G7" s="20">
        <v>122.3</v>
      </c>
      <c r="H7" s="20">
        <v>4.0999999999999996</v>
      </c>
      <c r="I7" s="20">
        <v>1</v>
      </c>
      <c r="J7" s="21">
        <v>23</v>
      </c>
    </row>
    <row r="8">
      <c r="A8" s="16"/>
      <c r="B8" s="22" t="s">
        <v>25</v>
      </c>
      <c r="C8" s="17" t="s">
        <v>17</v>
      </c>
      <c r="D8" s="18" t="s">
        <v>26</v>
      </c>
      <c r="E8" s="19">
        <v>100</v>
      </c>
      <c r="F8" s="20" t="s">
        <v>17</v>
      </c>
      <c r="G8" s="20">
        <v>38</v>
      </c>
      <c r="H8" s="20">
        <v>0.80000000000000004</v>
      </c>
      <c r="I8" s="20">
        <v>0.20000000000000001</v>
      </c>
      <c r="J8" s="21">
        <v>7.5</v>
      </c>
    </row>
    <row r="9">
      <c r="A9" s="16"/>
      <c r="B9" s="17"/>
      <c r="C9" s="17"/>
      <c r="D9" s="18"/>
      <c r="E9" s="19"/>
      <c r="F9" s="19"/>
      <c r="G9" s="20"/>
      <c r="H9" s="20"/>
      <c r="I9" s="20"/>
      <c r="J9" s="20"/>
    </row>
    <row r="10" ht="15.75">
      <c r="A10" s="23"/>
      <c r="B10" s="17" t="s">
        <v>27</v>
      </c>
      <c r="C10" s="17"/>
      <c r="D10" s="18"/>
      <c r="E10" s="19">
        <f>SUM(E4:E9)</f>
        <v>530</v>
      </c>
      <c r="F10" s="19">
        <v>95</v>
      </c>
      <c r="G10" s="20">
        <f t="shared" ref="G10:J10" si="0">SUM(G4:G9)</f>
        <v>548.29999999999995</v>
      </c>
      <c r="H10" s="20">
        <f t="shared" si="0"/>
        <v>17.199999999999999</v>
      </c>
      <c r="I10" s="20">
        <f t="shared" si="0"/>
        <v>17.099999999999998</v>
      </c>
      <c r="J10" s="20">
        <f t="shared" si="0"/>
        <v>79.400000000000006</v>
      </c>
    </row>
    <row r="11">
      <c r="A11" s="9" t="s">
        <v>28</v>
      </c>
      <c r="B11" s="24" t="s">
        <v>25</v>
      </c>
      <c r="C11" s="25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3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29</v>
      </c>
      <c r="B14" s="33" t="s">
        <v>30</v>
      </c>
      <c r="C14" s="34"/>
      <c r="D14" s="35"/>
      <c r="E14" s="36"/>
      <c r="F14" s="37"/>
      <c r="G14" s="37"/>
      <c r="H14" s="37"/>
      <c r="I14" s="37"/>
      <c r="J14" s="38"/>
    </row>
    <row r="15">
      <c r="A15" s="16"/>
      <c r="B15" s="22" t="s">
        <v>31</v>
      </c>
      <c r="C15" s="17" t="s">
        <v>32</v>
      </c>
      <c r="D15" s="18" t="s">
        <v>33</v>
      </c>
      <c r="E15" s="19">
        <v>200</v>
      </c>
      <c r="F15" s="20" t="s">
        <v>17</v>
      </c>
      <c r="G15" s="20">
        <v>116.8</v>
      </c>
      <c r="H15" s="20">
        <v>4.2000000000000002</v>
      </c>
      <c r="I15" s="20">
        <v>4</v>
      </c>
      <c r="J15" s="21">
        <v>15.9</v>
      </c>
    </row>
    <row r="16">
      <c r="A16" s="16"/>
      <c r="B16" s="22" t="s">
        <v>34</v>
      </c>
      <c r="C16" s="39">
        <v>367</v>
      </c>
      <c r="D16" s="18" t="s">
        <v>35</v>
      </c>
      <c r="E16" s="19">
        <v>90</v>
      </c>
      <c r="F16" s="20" t="s">
        <v>17</v>
      </c>
      <c r="G16" s="20">
        <v>131.80000000000001</v>
      </c>
      <c r="H16" s="20">
        <v>8.5999999999999996</v>
      </c>
      <c r="I16" s="20">
        <v>10</v>
      </c>
      <c r="J16" s="21">
        <v>2</v>
      </c>
    </row>
    <row r="17">
      <c r="A17" s="16"/>
      <c r="B17" s="22" t="s">
        <v>36</v>
      </c>
      <c r="C17" s="17" t="s">
        <v>37</v>
      </c>
      <c r="D17" s="18" t="s">
        <v>38</v>
      </c>
      <c r="E17" s="19">
        <v>150</v>
      </c>
      <c r="F17" s="20" t="s">
        <v>17</v>
      </c>
      <c r="G17" s="20">
        <v>196.80000000000001</v>
      </c>
      <c r="H17" s="20">
        <v>5.4000000000000004</v>
      </c>
      <c r="I17" s="20">
        <v>4.9000000000000004</v>
      </c>
      <c r="J17" s="21">
        <v>32.799999999999997</v>
      </c>
    </row>
    <row r="18">
      <c r="A18" s="16"/>
      <c r="B18" s="22" t="s">
        <v>39</v>
      </c>
      <c r="C18" s="17" t="s">
        <v>40</v>
      </c>
      <c r="D18" s="18" t="s">
        <v>41</v>
      </c>
      <c r="E18" s="19">
        <v>180</v>
      </c>
      <c r="F18" s="20" t="s">
        <v>17</v>
      </c>
      <c r="G18" s="20">
        <v>24.399999999999999</v>
      </c>
      <c r="H18" s="20">
        <v>0.20000000000000001</v>
      </c>
      <c r="I18" s="20">
        <v>0</v>
      </c>
      <c r="J18" s="21">
        <v>5.9000000000000004</v>
      </c>
    </row>
    <row r="19">
      <c r="A19" s="16"/>
      <c r="B19" s="22" t="s">
        <v>42</v>
      </c>
      <c r="C19" s="17" t="s">
        <v>17</v>
      </c>
      <c r="D19" s="18" t="s">
        <v>24</v>
      </c>
      <c r="E19" s="19">
        <v>85</v>
      </c>
      <c r="F19" s="20" t="s">
        <v>17</v>
      </c>
      <c r="G19" s="20">
        <v>204</v>
      </c>
      <c r="H19" s="20">
        <v>4.2000000000000002</v>
      </c>
      <c r="I19" s="20">
        <v>1.3999999999999999</v>
      </c>
      <c r="J19" s="21">
        <v>43.600000000000001</v>
      </c>
    </row>
    <row r="20">
      <c r="A20" s="16"/>
      <c r="B20" s="22" t="s">
        <v>43</v>
      </c>
      <c r="C20" s="17"/>
      <c r="D20" s="18"/>
      <c r="E20" s="19"/>
      <c r="F20" s="20"/>
      <c r="G20" s="20"/>
      <c r="H20" s="20"/>
      <c r="I20" s="20"/>
      <c r="J20" s="21"/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 ht="15.75">
      <c r="A22" s="23"/>
      <c r="B22" s="17" t="s">
        <v>27</v>
      </c>
      <c r="C22" s="17"/>
      <c r="D22" s="18"/>
      <c r="E22" s="19">
        <f>SUM(E14:E21)</f>
        <v>705</v>
      </c>
      <c r="F22" s="19">
        <v>95</v>
      </c>
      <c r="G22" s="20">
        <f>SUM(G14:G21)</f>
        <v>673.79999999999995</v>
      </c>
      <c r="H22" s="20">
        <f t="shared" ref="H22:J22" si="1">SUM(H14:H21)</f>
        <v>22.600000000000001</v>
      </c>
      <c r="I22" s="20">
        <f t="shared" si="1"/>
        <v>20.299999999999997</v>
      </c>
      <c r="J22" s="20">
        <f t="shared" si="1"/>
        <v>100.19999999999999</v>
      </c>
    </row>
    <row r="23">
      <c r="A23" s="9" t="s">
        <v>44</v>
      </c>
      <c r="B23" s="24" t="s">
        <v>45</v>
      </c>
      <c r="C23" s="25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39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 ht="15.75">
      <c r="A26" s="23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46</v>
      </c>
      <c r="B27" s="10" t="s">
        <v>15</v>
      </c>
      <c r="C27" s="34"/>
      <c r="D27" s="35"/>
      <c r="E27" s="36"/>
      <c r="F27" s="37"/>
      <c r="G27" s="36"/>
      <c r="H27" s="36"/>
      <c r="I27" s="36"/>
      <c r="J27" s="47"/>
    </row>
    <row r="28">
      <c r="A28" s="16"/>
      <c r="B28" s="22" t="s">
        <v>36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39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23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 ht="15.75">
      <c r="A32" s="23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47</v>
      </c>
      <c r="B33" s="24" t="s">
        <v>48</v>
      </c>
      <c r="C33" s="25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45</v>
      </c>
      <c r="C34" s="34"/>
      <c r="D34" s="35"/>
      <c r="E34" s="36"/>
      <c r="F34" s="37"/>
      <c r="G34" s="36"/>
      <c r="H34" s="36"/>
      <c r="I34" s="36"/>
      <c r="J34" s="47"/>
    </row>
    <row r="35">
      <c r="A35" s="16"/>
      <c r="B35" s="45" t="s">
        <v>39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8" t="s">
        <v>25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 ht="15.75">
      <c r="A38" s="23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2</cp:revision>
  <dcterms:created xsi:type="dcterms:W3CDTF">2015-06-05T18:19:34Z</dcterms:created>
  <dcterms:modified xsi:type="dcterms:W3CDTF">2025-09-14T06:33:54Z</dcterms:modified>
</cp:coreProperties>
</file>